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<sst xmlns="http://schemas.openxmlformats.org/spreadsheetml/2006/main" count="90" uniqueCount="40">
  <si>
    <t>2022年遵医五院专业技术职称补充聘任人员名单</t>
  </si>
  <si>
    <t>序号</t>
  </si>
  <si>
    <t>姓名</t>
  </si>
  <si>
    <t>科室</t>
  </si>
  <si>
    <t>现聘职称</t>
  </si>
  <si>
    <t>现聘职称级别</t>
  </si>
  <si>
    <t>拟聘职称</t>
  </si>
  <si>
    <t>拟聘职称级别</t>
  </si>
  <si>
    <t>拟聘职称专业</t>
  </si>
  <si>
    <t>王旭</t>
  </si>
  <si>
    <t>神经外科</t>
  </si>
  <si>
    <t>住院医师</t>
  </si>
  <si>
    <t>师级</t>
  </si>
  <si>
    <t>主治医师</t>
  </si>
  <si>
    <t>中级</t>
  </si>
  <si>
    <t>神经外科学</t>
  </si>
  <si>
    <t>曾御</t>
  </si>
  <si>
    <t>整形烧伤手外科</t>
  </si>
  <si>
    <t>骨外科学</t>
  </si>
  <si>
    <t>高俊峰</t>
  </si>
  <si>
    <t>普外科</t>
  </si>
  <si>
    <t>普外科学</t>
  </si>
  <si>
    <t>龚模祥</t>
  </si>
  <si>
    <t>重症医学科</t>
  </si>
  <si>
    <t>内科学</t>
  </si>
  <si>
    <t>孟雷</t>
  </si>
  <si>
    <t>刘畅</t>
  </si>
  <si>
    <t>消化内科</t>
  </si>
  <si>
    <t>石鑫</t>
  </si>
  <si>
    <t>杨扬</t>
  </si>
  <si>
    <t>盘翠丽</t>
  </si>
  <si>
    <t>产科</t>
  </si>
  <si>
    <t>妇产科学</t>
  </si>
  <si>
    <t>于叶叶</t>
  </si>
  <si>
    <t>肾病风湿内科</t>
  </si>
  <si>
    <t>陈树利</t>
  </si>
  <si>
    <t>心血管内科</t>
  </si>
  <si>
    <t>苏玉苑</t>
  </si>
  <si>
    <t>护师</t>
  </si>
  <si>
    <t>护理学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</si>
</sst>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微软雅黑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0003;&#35831;&#32844;&#31216;&#32856;&#20219;&#25552;&#20132;&#26448;&#26009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生"/>
      <sheetName val="护理"/>
      <sheetName val="医技"/>
      <sheetName val="行政后勤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>姓名</v>
          </cell>
          <cell r="B1" t="str">
            <v>科室</v>
          </cell>
          <cell r="C1" t="str">
            <v>证件号码</v>
          </cell>
          <cell r="D1" t="str">
            <v>参加工作时间</v>
          </cell>
          <cell r="E1" t="str">
            <v>进入单位时间</v>
          </cell>
          <cell r="F1" t="str">
            <v>聘任职称</v>
          </cell>
          <cell r="G1" t="str">
            <v>聘任职称级别</v>
          </cell>
          <cell r="H1" t="str">
            <v>聘任职称日期</v>
          </cell>
        </row>
        <row r="2">
          <cell r="A2" t="str">
            <v>唐小婷</v>
          </cell>
          <cell r="B2" t="str">
            <v>产科</v>
          </cell>
          <cell r="C2" t="str">
            <v>440402199610089127</v>
          </cell>
          <cell r="D2" t="str">
            <v>2018-07-12</v>
          </cell>
          <cell r="E2" t="str">
            <v>2019-06-10</v>
          </cell>
          <cell r="F2" t="str">
            <v>护士</v>
          </cell>
          <cell r="G2" t="str">
            <v>士级</v>
          </cell>
          <cell r="H2" t="str">
            <v>2020-08-01</v>
          </cell>
        </row>
        <row r="3">
          <cell r="A3" t="str">
            <v>曹婷</v>
          </cell>
          <cell r="B3" t="str">
            <v>血液肿瘤科</v>
          </cell>
          <cell r="C3" t="str">
            <v>430702199606215244</v>
          </cell>
          <cell r="D3" t="str">
            <v>2019-06-05</v>
          </cell>
          <cell r="E3" t="str">
            <v>2019-06-05</v>
          </cell>
          <cell r="F3" t="str">
            <v>护士</v>
          </cell>
          <cell r="G3" t="str">
            <v>士级</v>
          </cell>
          <cell r="H3" t="str">
            <v>2019-06-05</v>
          </cell>
        </row>
        <row r="4">
          <cell r="A4" t="str">
            <v>高洋</v>
          </cell>
          <cell r="B4" t="str">
            <v>儿科</v>
          </cell>
          <cell r="C4" t="str">
            <v>43070319970829914X</v>
          </cell>
          <cell r="D4" t="str">
            <v>2019-06-05</v>
          </cell>
          <cell r="E4" t="str">
            <v>2019-06-05</v>
          </cell>
          <cell r="F4" t="str">
            <v>护士</v>
          </cell>
          <cell r="G4" t="str">
            <v>士级</v>
          </cell>
          <cell r="H4" t="str">
            <v>2020-08-01</v>
          </cell>
        </row>
        <row r="5">
          <cell r="A5" t="str">
            <v>谌家婧</v>
          </cell>
          <cell r="B5" t="str">
            <v>儿科门急诊输液室</v>
          </cell>
          <cell r="C5" t="str">
            <v>430923199705250048</v>
          </cell>
          <cell r="D5" t="str">
            <v>2018-10-28</v>
          </cell>
          <cell r="E5" t="str">
            <v>2019-06-03</v>
          </cell>
          <cell r="F5" t="str">
            <v>护士</v>
          </cell>
          <cell r="G5" t="str">
            <v>士级</v>
          </cell>
          <cell r="H5" t="str">
            <v>2019-06-03</v>
          </cell>
        </row>
        <row r="6">
          <cell r="A6" t="str">
            <v>邓芳</v>
          </cell>
          <cell r="B6" t="str">
            <v>儿科</v>
          </cell>
          <cell r="C6" t="str">
            <v>431225198409221227</v>
          </cell>
          <cell r="D6" t="str">
            <v>2006-07-01</v>
          </cell>
          <cell r="E6" t="str">
            <v>2019-06-18</v>
          </cell>
          <cell r="F6" t="str">
            <v>副主任护师</v>
          </cell>
          <cell r="G6" t="str">
            <v>副高</v>
          </cell>
          <cell r="H6" t="str">
            <v>2021-09-01</v>
          </cell>
        </row>
        <row r="7">
          <cell r="A7" t="str">
            <v>张小丽</v>
          </cell>
          <cell r="B7" t="str">
            <v>儿科</v>
          </cell>
          <cell r="C7" t="str">
            <v>445122199905223040</v>
          </cell>
          <cell r="D7" t="str">
            <v>2019-06-13</v>
          </cell>
          <cell r="E7" t="str">
            <v>2019-06-13</v>
          </cell>
          <cell r="F7" t="str">
            <v>护士</v>
          </cell>
          <cell r="G7" t="str">
            <v>士级</v>
          </cell>
          <cell r="H7" t="str">
            <v>2019-06-13</v>
          </cell>
        </row>
        <row r="8">
          <cell r="A8" t="str">
            <v>何佩玲</v>
          </cell>
          <cell r="B8" t="str">
            <v>妇科</v>
          </cell>
          <cell r="C8" t="str">
            <v>440421199712278040</v>
          </cell>
          <cell r="D8" t="str">
            <v>2019-06-10</v>
          </cell>
          <cell r="E8" t="str">
            <v>2019-06-10</v>
          </cell>
          <cell r="F8" t="str">
            <v>护士</v>
          </cell>
          <cell r="G8" t="str">
            <v>士级</v>
          </cell>
          <cell r="H8" t="str">
            <v>2019-06-10</v>
          </cell>
        </row>
        <row r="9">
          <cell r="A9" t="str">
            <v>石正凤</v>
          </cell>
          <cell r="B9" t="str">
            <v>感染科</v>
          </cell>
          <cell r="C9" t="str">
            <v>522725199507054025</v>
          </cell>
          <cell r="D9" t="str">
            <v>2019-06-03</v>
          </cell>
          <cell r="E9" t="str">
            <v>2019-06-03</v>
          </cell>
          <cell r="F9" t="str">
            <v>护士</v>
          </cell>
          <cell r="G9" t="str">
            <v>士级</v>
          </cell>
          <cell r="H9" t="str">
            <v>2020-08-01</v>
          </cell>
        </row>
        <row r="10">
          <cell r="A10" t="str">
            <v>王德伟</v>
          </cell>
          <cell r="B10" t="str">
            <v>骨二科</v>
          </cell>
          <cell r="C10" t="str">
            <v>23010719761224081X</v>
          </cell>
          <cell r="D10" t="str">
            <v>2000-10-01</v>
          </cell>
          <cell r="E10" t="str">
            <v>2019-07-01</v>
          </cell>
          <cell r="F10" t="str">
            <v>主任医师</v>
          </cell>
          <cell r="G10" t="str">
            <v>正高</v>
          </cell>
          <cell r="H10" t="str">
            <v>2019-07-01</v>
          </cell>
        </row>
        <row r="11">
          <cell r="A11" t="str">
            <v>李佳航</v>
          </cell>
          <cell r="B11" t="str">
            <v>骨二科</v>
          </cell>
          <cell r="C11" t="str">
            <v>430408199303112047</v>
          </cell>
          <cell r="D11" t="str">
            <v>2012-06-30</v>
          </cell>
          <cell r="E11" t="str">
            <v>2019-06-03</v>
          </cell>
          <cell r="F11" t="str">
            <v>护师</v>
          </cell>
          <cell r="G11" t="str">
            <v>师级</v>
          </cell>
          <cell r="H11" t="str">
            <v>2020-08-01</v>
          </cell>
        </row>
        <row r="12">
          <cell r="A12" t="str">
            <v>吴佳玉</v>
          </cell>
          <cell r="B12" t="str">
            <v>骨二科</v>
          </cell>
          <cell r="C12" t="str">
            <v>522126199511082081</v>
          </cell>
          <cell r="D12" t="str">
            <v>2018-06-12</v>
          </cell>
          <cell r="E12" t="str">
            <v>2019-05-27</v>
          </cell>
          <cell r="F12" t="str">
            <v>护士</v>
          </cell>
          <cell r="G12" t="str">
            <v>士级</v>
          </cell>
          <cell r="H12" t="str">
            <v>2019-05-27</v>
          </cell>
        </row>
        <row r="13">
          <cell r="A13" t="str">
            <v>卞春喜</v>
          </cell>
          <cell r="B13" t="str">
            <v>骨一科</v>
          </cell>
          <cell r="C13" t="str">
            <v>412728198203075731</v>
          </cell>
          <cell r="D13" t="str">
            <v>2009-07-01</v>
          </cell>
          <cell r="E13" t="str">
            <v>2019-06-06</v>
          </cell>
          <cell r="F13" t="str">
            <v>副主任医师</v>
          </cell>
          <cell r="G13" t="str">
            <v>副高</v>
          </cell>
          <cell r="H13" t="str">
            <v>2019-06-06</v>
          </cell>
        </row>
        <row r="14">
          <cell r="A14" t="str">
            <v>徐正秋</v>
          </cell>
          <cell r="B14" t="str">
            <v>后勤管理科</v>
          </cell>
          <cell r="C14" t="str">
            <v>432302197611051310</v>
          </cell>
          <cell r="D14" t="str">
            <v>2001-01-01</v>
          </cell>
          <cell r="E14" t="str">
            <v>2019-06-25</v>
          </cell>
          <cell r="F14" t="str">
            <v/>
          </cell>
          <cell r="G14" t="str">
            <v/>
          </cell>
          <cell r="H14" t="str">
            <v/>
          </cell>
        </row>
        <row r="15">
          <cell r="A15" t="str">
            <v>谢卫葵</v>
          </cell>
          <cell r="B15" t="str">
            <v>后勤管理科</v>
          </cell>
          <cell r="C15" t="str">
            <v>43232119720705413X</v>
          </cell>
          <cell r="D15" t="str">
            <v>1990-01-01</v>
          </cell>
          <cell r="E15" t="str">
            <v>2019-06-25</v>
          </cell>
          <cell r="F15" t="str">
            <v/>
          </cell>
          <cell r="G15" t="str">
            <v/>
          </cell>
          <cell r="H15" t="str">
            <v/>
          </cell>
        </row>
        <row r="16">
          <cell r="A16" t="str">
            <v>高应龙</v>
          </cell>
          <cell r="B16" t="str">
            <v>后勤管理科</v>
          </cell>
          <cell r="C16" t="str">
            <v>432321195912174138</v>
          </cell>
          <cell r="D16" t="str">
            <v>1979-07-01</v>
          </cell>
          <cell r="E16" t="str">
            <v>2019-07-03</v>
          </cell>
          <cell r="F16" t="str">
            <v/>
          </cell>
          <cell r="G16" t="str">
            <v/>
          </cell>
          <cell r="H16" t="str">
            <v/>
          </cell>
        </row>
        <row r="17">
          <cell r="A17" t="str">
            <v>林涛</v>
          </cell>
          <cell r="B17" t="str">
            <v>后勤管理科</v>
          </cell>
          <cell r="C17" t="str">
            <v>210622197703205013</v>
          </cell>
          <cell r="D17" t="str">
            <v>1999-10-01</v>
          </cell>
          <cell r="E17" t="str">
            <v>2019-07-04</v>
          </cell>
          <cell r="F17" t="str">
            <v/>
          </cell>
          <cell r="G17" t="str">
            <v/>
          </cell>
          <cell r="H17" t="str">
            <v/>
          </cell>
        </row>
        <row r="18">
          <cell r="A18" t="str">
            <v>黄春燕</v>
          </cell>
          <cell r="B18" t="str">
            <v>呼吸与危重症医学科</v>
          </cell>
          <cell r="C18" t="str">
            <v>441225199911232921</v>
          </cell>
          <cell r="D18" t="str">
            <v>2019-06-03</v>
          </cell>
          <cell r="E18" t="str">
            <v>2019-06-03</v>
          </cell>
          <cell r="F18" t="str">
            <v>护士</v>
          </cell>
          <cell r="G18" t="str">
            <v>士级</v>
          </cell>
          <cell r="H18" t="str">
            <v>2020-08-01</v>
          </cell>
        </row>
        <row r="19">
          <cell r="A19" t="str">
            <v>杜薇</v>
          </cell>
          <cell r="B19" t="str">
            <v>骨二科</v>
          </cell>
          <cell r="C19" t="str">
            <v>522225199601140029</v>
          </cell>
          <cell r="D19" t="str">
            <v>2019-07-01</v>
          </cell>
          <cell r="E19" t="str">
            <v>2019-07-01</v>
          </cell>
          <cell r="F19" t="str">
            <v>护师</v>
          </cell>
          <cell r="G19" t="str">
            <v>师级</v>
          </cell>
          <cell r="H19" t="str">
            <v>2021-09-01</v>
          </cell>
        </row>
        <row r="20">
          <cell r="A20" t="str">
            <v>王国颖</v>
          </cell>
          <cell r="B20" t="str">
            <v>急诊科</v>
          </cell>
          <cell r="C20" t="str">
            <v>411381197907026756</v>
          </cell>
          <cell r="D20" t="str">
            <v>2004-07-01</v>
          </cell>
          <cell r="E20" t="str">
            <v>2019-07-01</v>
          </cell>
          <cell r="F20" t="str">
            <v>副主任医师</v>
          </cell>
          <cell r="G20" t="str">
            <v>副高</v>
          </cell>
          <cell r="H20" t="str">
            <v>2019-04-01</v>
          </cell>
        </row>
        <row r="21">
          <cell r="A21" t="str">
            <v>曾小燕</v>
          </cell>
          <cell r="B21" t="str">
            <v>静脉用药调配中心</v>
          </cell>
          <cell r="C21" t="str">
            <v>441624199111281122</v>
          </cell>
          <cell r="D21" t="str">
            <v>2015-07-09</v>
          </cell>
          <cell r="E21" t="str">
            <v>2019-06-06</v>
          </cell>
          <cell r="F21" t="str">
            <v>药师</v>
          </cell>
          <cell r="G21" t="str">
            <v>师级</v>
          </cell>
          <cell r="H21" t="str">
            <v>2019-06-06</v>
          </cell>
        </row>
        <row r="22">
          <cell r="A22" t="str">
            <v>吴比</v>
          </cell>
          <cell r="B22" t="str">
            <v>康复医学科</v>
          </cell>
          <cell r="C22" t="str">
            <v>520181199612191335</v>
          </cell>
          <cell r="D22" t="str">
            <v>2019-07-01</v>
          </cell>
          <cell r="E22" t="str">
            <v>2019-07-01</v>
          </cell>
          <cell r="F22" t="str">
            <v>技师</v>
          </cell>
          <cell r="G22" t="str">
            <v>师级</v>
          </cell>
          <cell r="H22" t="str">
            <v>2021-09-01</v>
          </cell>
        </row>
        <row r="23">
          <cell r="A23" t="str">
            <v>郭仕勇</v>
          </cell>
          <cell r="B23" t="str">
            <v>康复医学科</v>
          </cell>
          <cell r="C23" t="str">
            <v>522725199605056833</v>
          </cell>
          <cell r="D23" t="str">
            <v>2019-07-01</v>
          </cell>
          <cell r="E23" t="str">
            <v>2019-07-01</v>
          </cell>
          <cell r="F23" t="str">
            <v>技师</v>
          </cell>
          <cell r="G23" t="str">
            <v>师级</v>
          </cell>
          <cell r="H23" t="str">
            <v>2021-09-01</v>
          </cell>
        </row>
        <row r="24">
          <cell r="A24" t="str">
            <v>张玉昊</v>
          </cell>
          <cell r="B24" t="str">
            <v>口腔颌面外科</v>
          </cell>
          <cell r="C24" t="str">
            <v>370285199110176517</v>
          </cell>
          <cell r="D24" t="str">
            <v>2019-06-17</v>
          </cell>
          <cell r="E24" t="str">
            <v>2019-06-17</v>
          </cell>
          <cell r="F24" t="str">
            <v>住院医师</v>
          </cell>
          <cell r="G24" t="str">
            <v>师级</v>
          </cell>
          <cell r="H24" t="str">
            <v>2019-06-17</v>
          </cell>
        </row>
        <row r="25">
          <cell r="A25" t="str">
            <v>高俊峰</v>
          </cell>
          <cell r="B25" t="str">
            <v>普外科</v>
          </cell>
          <cell r="C25" t="str">
            <v>410182198912061539</v>
          </cell>
          <cell r="D25" t="str">
            <v/>
          </cell>
          <cell r="E25" t="str">
            <v>2019-06-11</v>
          </cell>
          <cell r="F25" t="str">
            <v>住院医师</v>
          </cell>
          <cell r="G25" t="str">
            <v>师级</v>
          </cell>
          <cell r="H25" t="str">
            <v>2019-06-11</v>
          </cell>
        </row>
        <row r="26">
          <cell r="A26" t="str">
            <v>单诗娜</v>
          </cell>
          <cell r="B26" t="str">
            <v>全科医学科</v>
          </cell>
          <cell r="C26" t="str">
            <v>231004198909220327</v>
          </cell>
          <cell r="D26" t="str">
            <v>2017-07-24</v>
          </cell>
          <cell r="E26" t="str">
            <v>2019-05-23</v>
          </cell>
          <cell r="F26" t="str">
            <v>主治医师</v>
          </cell>
          <cell r="G26" t="str">
            <v>中级</v>
          </cell>
          <cell r="H26" t="str">
            <v>2021-09-01</v>
          </cell>
        </row>
        <row r="27">
          <cell r="A27" t="str">
            <v>赵晓萍</v>
          </cell>
          <cell r="B27" t="str">
            <v>全科医学科</v>
          </cell>
          <cell r="C27" t="str">
            <v>440421199804098020</v>
          </cell>
          <cell r="D27" t="str">
            <v>2019-06-21</v>
          </cell>
          <cell r="E27" t="str">
            <v>2019-06-21</v>
          </cell>
          <cell r="F27" t="str">
            <v>护士</v>
          </cell>
          <cell r="G27" t="str">
            <v>士级</v>
          </cell>
          <cell r="H27" t="str">
            <v>2020-08-01</v>
          </cell>
        </row>
        <row r="28">
          <cell r="A28" t="str">
            <v>张雪</v>
          </cell>
          <cell r="B28" t="str">
            <v>神经外科</v>
          </cell>
          <cell r="C28" t="str">
            <v>520324199402162820</v>
          </cell>
          <cell r="D28" t="str">
            <v>2019-06-21</v>
          </cell>
          <cell r="E28" t="str">
            <v>2019-06-21</v>
          </cell>
          <cell r="F28" t="str">
            <v>护师</v>
          </cell>
          <cell r="G28" t="str">
            <v>师级</v>
          </cell>
          <cell r="H28" t="str">
            <v>2021-09-01</v>
          </cell>
        </row>
        <row r="29">
          <cell r="A29" t="str">
            <v>吴水清</v>
          </cell>
          <cell r="B29" t="str">
            <v>肾病风湿内科</v>
          </cell>
          <cell r="C29" t="str">
            <v>440982199605084320</v>
          </cell>
          <cell r="D29" t="str">
            <v>2019-06-24</v>
          </cell>
          <cell r="E29" t="str">
            <v>2019-06-24</v>
          </cell>
          <cell r="F29" t="str">
            <v>护士</v>
          </cell>
          <cell r="G29" t="str">
            <v>士级</v>
          </cell>
          <cell r="H29" t="str">
            <v>2020-08-01</v>
          </cell>
        </row>
        <row r="30">
          <cell r="A30" t="str">
            <v>肖思敏</v>
          </cell>
          <cell r="B30" t="str">
            <v>手术室</v>
          </cell>
          <cell r="C30" t="str">
            <v>431121199808150028</v>
          </cell>
          <cell r="D30" t="str">
            <v>2019-06-19</v>
          </cell>
          <cell r="E30" t="str">
            <v>2019-06-19</v>
          </cell>
          <cell r="F30" t="str">
            <v>护士</v>
          </cell>
          <cell r="G30" t="str">
            <v>士级</v>
          </cell>
          <cell r="H30" t="str">
            <v>2020-08-01</v>
          </cell>
        </row>
        <row r="31">
          <cell r="A31" t="str">
            <v>黄淑娟</v>
          </cell>
          <cell r="B31" t="str">
            <v>手术室</v>
          </cell>
          <cell r="C31" t="str">
            <v>441423199704213320</v>
          </cell>
          <cell r="D31" t="str">
            <v>2019-06-21</v>
          </cell>
          <cell r="E31" t="str">
            <v>2019-06-24</v>
          </cell>
          <cell r="F31" t="str">
            <v>护士</v>
          </cell>
          <cell r="G31" t="str">
            <v>士级</v>
          </cell>
          <cell r="H31" t="str">
            <v>2020-08-01</v>
          </cell>
        </row>
        <row r="32">
          <cell r="A32" t="str">
            <v>李仕武</v>
          </cell>
          <cell r="B32" t="str">
            <v>重症医学科</v>
          </cell>
          <cell r="C32" t="str">
            <v>522321199410305812</v>
          </cell>
          <cell r="D32" t="str">
            <v>2019-06-17</v>
          </cell>
          <cell r="E32" t="str">
            <v>2019-06-17</v>
          </cell>
          <cell r="F32" t="str">
            <v>护师</v>
          </cell>
          <cell r="G32" t="str">
            <v>师级</v>
          </cell>
          <cell r="H32" t="str">
            <v>2021-09-01</v>
          </cell>
        </row>
        <row r="33">
          <cell r="A33" t="str">
            <v>杨跚跚</v>
          </cell>
          <cell r="B33" t="str">
            <v>手术室</v>
          </cell>
          <cell r="C33" t="str">
            <v>522731199604182202</v>
          </cell>
          <cell r="D33" t="str">
            <v>2018-05-20</v>
          </cell>
          <cell r="E33" t="str">
            <v>2019-05-27</v>
          </cell>
          <cell r="F33" t="str">
            <v>护士</v>
          </cell>
          <cell r="G33" t="str">
            <v>士级</v>
          </cell>
          <cell r="H33" t="str">
            <v>2020-08-01</v>
          </cell>
        </row>
        <row r="34">
          <cell r="A34" t="str">
            <v>耿秋丽</v>
          </cell>
          <cell r="B34" t="str">
            <v>体检科</v>
          </cell>
          <cell r="C34" t="str">
            <v>412728198209063846</v>
          </cell>
          <cell r="D34" t="str">
            <v>2010-10-01</v>
          </cell>
          <cell r="E34" t="str">
            <v>2019-07-08</v>
          </cell>
          <cell r="F34" t="str">
            <v>主治医师</v>
          </cell>
          <cell r="G34" t="str">
            <v>中级</v>
          </cell>
          <cell r="H34" t="str">
            <v>2019-07-08</v>
          </cell>
        </row>
        <row r="35">
          <cell r="A35" t="str">
            <v>龙金穗</v>
          </cell>
          <cell r="B35" t="str">
            <v>五官科病区</v>
          </cell>
          <cell r="C35" t="str">
            <v>431028199803102624</v>
          </cell>
          <cell r="D35" t="str">
            <v>2019-06-24</v>
          </cell>
          <cell r="E35" t="str">
            <v>2019-06-24</v>
          </cell>
          <cell r="F35" t="str">
            <v>护士</v>
          </cell>
          <cell r="G35" t="str">
            <v>士级</v>
          </cell>
          <cell r="H35" t="str">
            <v>2019-06-24</v>
          </cell>
        </row>
        <row r="36">
          <cell r="A36" t="str">
            <v>刘明娟</v>
          </cell>
          <cell r="B36" t="str">
            <v>消化内科</v>
          </cell>
          <cell r="C36" t="str">
            <v>522121199610097447</v>
          </cell>
          <cell r="D36" t="str">
            <v>2019-06-03</v>
          </cell>
          <cell r="E36" t="str">
            <v>2019-06-03</v>
          </cell>
          <cell r="F36" t="str">
            <v>护士</v>
          </cell>
          <cell r="G36" t="str">
            <v>士级</v>
          </cell>
          <cell r="H36" t="str">
            <v>2020-08-01</v>
          </cell>
        </row>
        <row r="37">
          <cell r="A37" t="str">
            <v>黄冠婷</v>
          </cell>
          <cell r="B37" t="str">
            <v>小儿外肛肠中医科</v>
          </cell>
          <cell r="C37" t="str">
            <v>445122199710252060</v>
          </cell>
          <cell r="D37" t="str">
            <v>2018-04-02</v>
          </cell>
          <cell r="E37" t="str">
            <v>2019-05-05</v>
          </cell>
          <cell r="F37" t="str">
            <v>护士</v>
          </cell>
          <cell r="G37" t="str">
            <v>士级</v>
          </cell>
          <cell r="H37" t="str">
            <v>2019-05-05</v>
          </cell>
        </row>
        <row r="38">
          <cell r="A38" t="str">
            <v>郭晓靖</v>
          </cell>
          <cell r="B38" t="str">
            <v>药剂科</v>
          </cell>
          <cell r="C38" t="str">
            <v>442000199404188922</v>
          </cell>
          <cell r="D38" t="str">
            <v>2019-07-01</v>
          </cell>
          <cell r="E38" t="str">
            <v>2019-07-01</v>
          </cell>
          <cell r="F38" t="str">
            <v>药师</v>
          </cell>
          <cell r="G38" t="str">
            <v>师级</v>
          </cell>
          <cell r="H38" t="str">
            <v>2019-07-01</v>
          </cell>
        </row>
        <row r="39">
          <cell r="A39" t="str">
            <v>王永鑫</v>
          </cell>
          <cell r="B39" t="str">
            <v>医学检验科</v>
          </cell>
          <cell r="C39" t="str">
            <v>445221199407041016</v>
          </cell>
          <cell r="D39" t="str">
            <v>2017-05-16</v>
          </cell>
          <cell r="E39" t="str">
            <v>2019-07-01</v>
          </cell>
          <cell r="F39" t="str">
            <v>检验技师</v>
          </cell>
          <cell r="G39" t="str">
            <v>师级</v>
          </cell>
          <cell r="H39" t="str">
            <v>2019-07-01</v>
          </cell>
        </row>
        <row r="40">
          <cell r="A40" t="str">
            <v>谢建文</v>
          </cell>
          <cell r="B40" t="str">
            <v>医学检验科</v>
          </cell>
          <cell r="C40" t="str">
            <v>431003199511013518</v>
          </cell>
          <cell r="D40" t="str">
            <v>2017-07-01</v>
          </cell>
          <cell r="E40" t="str">
            <v>2019-07-01</v>
          </cell>
          <cell r="F40" t="str">
            <v>检验技师</v>
          </cell>
          <cell r="G40" t="str">
            <v>师级</v>
          </cell>
          <cell r="H40" t="str">
            <v>2019-07-01</v>
          </cell>
        </row>
        <row r="41">
          <cell r="A41" t="str">
            <v>王一平</v>
          </cell>
          <cell r="B41" t="str">
            <v>医学影像科</v>
          </cell>
          <cell r="C41" t="str">
            <v>622923199701051217</v>
          </cell>
          <cell r="D41" t="str">
            <v>2019-07-05</v>
          </cell>
          <cell r="E41" t="str">
            <v>2019-07-05</v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>刘国海</v>
          </cell>
          <cell r="B42" t="str">
            <v>医院感染管理科</v>
          </cell>
          <cell r="C42" t="str">
            <v>441723199510182016</v>
          </cell>
          <cell r="D42" t="str">
            <v>2019-07-01</v>
          </cell>
          <cell r="E42" t="str">
            <v>2019-07-01</v>
          </cell>
          <cell r="F42" t="str">
            <v>住院医师</v>
          </cell>
          <cell r="G42" t="str">
            <v>师级</v>
          </cell>
          <cell r="H42" t="str">
            <v>2021-09-01</v>
          </cell>
        </row>
        <row r="43">
          <cell r="A43" t="str">
            <v>陈敏茹</v>
          </cell>
          <cell r="B43" t="str">
            <v>骨二科</v>
          </cell>
          <cell r="C43" t="str">
            <v>440421199711119160</v>
          </cell>
          <cell r="D43" t="str">
            <v>2019-06-10</v>
          </cell>
          <cell r="E43" t="str">
            <v>2019-06-10</v>
          </cell>
          <cell r="F43" t="str">
            <v>护士</v>
          </cell>
          <cell r="G43" t="str">
            <v>士级</v>
          </cell>
          <cell r="H43" t="str">
            <v>2020-08-01</v>
          </cell>
        </row>
        <row r="44">
          <cell r="A44" t="str">
            <v>柯启程</v>
          </cell>
          <cell r="B44" t="str">
            <v>重症医学科</v>
          </cell>
          <cell r="C44" t="str">
            <v>441721199806031011</v>
          </cell>
          <cell r="D44" t="str">
            <v>2019-06-05</v>
          </cell>
          <cell r="E44" t="str">
            <v>2019-06-05</v>
          </cell>
          <cell r="F44" t="str">
            <v>护士</v>
          </cell>
          <cell r="G44" t="str">
            <v>士级</v>
          </cell>
          <cell r="H44" t="str">
            <v>2020-08-01</v>
          </cell>
        </row>
        <row r="45">
          <cell r="A45" t="str">
            <v>黄海能</v>
          </cell>
          <cell r="B45" t="str">
            <v>健康教育科</v>
          </cell>
          <cell r="C45" t="str">
            <v>440421196309150051</v>
          </cell>
          <cell r="D45" t="str">
            <v>1988-07-01</v>
          </cell>
          <cell r="E45" t="str">
            <v>1988-07-01</v>
          </cell>
          <cell r="F45" t="str">
            <v>副主任医师</v>
          </cell>
          <cell r="G45" t="str">
            <v>副高</v>
          </cell>
          <cell r="H45" t="str">
            <v/>
          </cell>
        </row>
        <row r="46">
          <cell r="A46" t="str">
            <v>周海新</v>
          </cell>
          <cell r="B46" t="str">
            <v>审计科</v>
          </cell>
          <cell r="C46" t="str">
            <v>44042119690225381X</v>
          </cell>
          <cell r="D46" t="str">
            <v>1990-07-01</v>
          </cell>
          <cell r="E46" t="str">
            <v>1990-07-01</v>
          </cell>
          <cell r="F46" t="str">
            <v>经济师（财政税收）</v>
          </cell>
          <cell r="G46" t="str">
            <v>中级</v>
          </cell>
          <cell r="H46" t="str">
            <v>2017-01-01</v>
          </cell>
        </row>
        <row r="47">
          <cell r="A47" t="str">
            <v>林燕琴</v>
          </cell>
          <cell r="B47" t="str">
            <v>耳鼻喉科</v>
          </cell>
          <cell r="C47" t="str">
            <v>440421197612150024</v>
          </cell>
          <cell r="D47" t="str">
            <v>1996-09-01</v>
          </cell>
          <cell r="E47" t="str">
            <v>1996-09-01</v>
          </cell>
          <cell r="F47" t="str">
            <v>主管护师</v>
          </cell>
          <cell r="G47" t="str">
            <v>中级</v>
          </cell>
          <cell r="H47" t="str">
            <v/>
          </cell>
        </row>
        <row r="48">
          <cell r="A48" t="str">
            <v>李东梅</v>
          </cell>
          <cell r="B48" t="str">
            <v>妇科</v>
          </cell>
          <cell r="C48" t="str">
            <v>440982199012082768</v>
          </cell>
          <cell r="D48" t="str">
            <v>2013-05-20</v>
          </cell>
          <cell r="E48" t="str">
            <v>2013-05-20</v>
          </cell>
          <cell r="F48" t="str">
            <v>护士</v>
          </cell>
          <cell r="G48" t="str">
            <v>士级</v>
          </cell>
          <cell r="H48" t="str">
            <v/>
          </cell>
        </row>
        <row r="49">
          <cell r="A49" t="str">
            <v>余嘉茵</v>
          </cell>
          <cell r="B49" t="str">
            <v>病案管理科</v>
          </cell>
          <cell r="C49" t="str">
            <v>440421199009198049</v>
          </cell>
          <cell r="D49" t="str">
            <v>2013-05-20</v>
          </cell>
          <cell r="E49" t="str">
            <v>2013-05-20</v>
          </cell>
          <cell r="F49" t="str">
            <v>病案信息技术</v>
          </cell>
          <cell r="G49" t="str">
            <v>中级</v>
          </cell>
          <cell r="H49" t="str">
            <v>2020-08-01</v>
          </cell>
        </row>
        <row r="50">
          <cell r="A50" t="str">
            <v>周念</v>
          </cell>
          <cell r="B50" t="str">
            <v>急诊科</v>
          </cell>
          <cell r="C50" t="str">
            <v>430722199201227920</v>
          </cell>
          <cell r="D50" t="str">
            <v>2013-05-23</v>
          </cell>
          <cell r="E50" t="str">
            <v>2013-05-23</v>
          </cell>
          <cell r="F50" t="str">
            <v>护师</v>
          </cell>
          <cell r="G50" t="str">
            <v>师级</v>
          </cell>
          <cell r="H50" t="str">
            <v>2018-01-01</v>
          </cell>
        </row>
        <row r="51">
          <cell r="A51" t="str">
            <v>邹玉敏</v>
          </cell>
          <cell r="B51" t="str">
            <v>产科</v>
          </cell>
          <cell r="C51" t="str">
            <v>440421199410198029</v>
          </cell>
          <cell r="D51" t="str">
            <v>2013-05-24</v>
          </cell>
          <cell r="E51" t="str">
            <v>2013-05-24</v>
          </cell>
          <cell r="F51" t="str">
            <v>护师</v>
          </cell>
          <cell r="G51" t="str">
            <v>师级</v>
          </cell>
          <cell r="H51" t="str">
            <v>2019-01-01</v>
          </cell>
        </row>
        <row r="52">
          <cell r="A52" t="str">
            <v>刘颖娅</v>
          </cell>
          <cell r="B52" t="str">
            <v>消化内科</v>
          </cell>
          <cell r="C52" t="str">
            <v>522101199008277626</v>
          </cell>
          <cell r="D52" t="str">
            <v>2013-05-24</v>
          </cell>
          <cell r="E52" t="str">
            <v>2013-05-24</v>
          </cell>
          <cell r="F52" t="str">
            <v>主管护师</v>
          </cell>
          <cell r="G52" t="str">
            <v>中级</v>
          </cell>
          <cell r="H52" t="str">
            <v>2020-08-01</v>
          </cell>
        </row>
        <row r="53">
          <cell r="A53" t="str">
            <v>张顺仪</v>
          </cell>
          <cell r="B53" t="str">
            <v>心血管内科</v>
          </cell>
          <cell r="C53" t="str">
            <v>440402197806099045</v>
          </cell>
          <cell r="D53" t="str">
            <v>1997-10-01</v>
          </cell>
          <cell r="E53" t="str">
            <v>1997-10-01</v>
          </cell>
          <cell r="F53" t="str">
            <v>副主任护师</v>
          </cell>
          <cell r="G53" t="str">
            <v>副高</v>
          </cell>
          <cell r="H53" t="str">
            <v>2020-08-01</v>
          </cell>
        </row>
        <row r="54">
          <cell r="A54" t="str">
            <v>郭敏裕</v>
          </cell>
          <cell r="B54" t="str">
            <v>小儿外肛肠中医科</v>
          </cell>
          <cell r="C54" t="str">
            <v>440421199406198106</v>
          </cell>
          <cell r="D54" t="str">
            <v>2013-05-24</v>
          </cell>
          <cell r="E54" t="str">
            <v>2013-05-24</v>
          </cell>
          <cell r="F54" t="str">
            <v>护师</v>
          </cell>
          <cell r="G54" t="str">
            <v>师级</v>
          </cell>
          <cell r="H54" t="str">
            <v>2020-08-01</v>
          </cell>
        </row>
        <row r="55">
          <cell r="A55" t="str">
            <v>张雨旋</v>
          </cell>
          <cell r="B55" t="str">
            <v>儿科</v>
          </cell>
          <cell r="C55" t="str">
            <v>441423199405124467</v>
          </cell>
          <cell r="D55" t="str">
            <v>2013-05-27</v>
          </cell>
          <cell r="E55" t="str">
            <v>2013-05-27</v>
          </cell>
          <cell r="F55" t="str">
            <v>护师</v>
          </cell>
          <cell r="G55" t="str">
            <v>师级</v>
          </cell>
          <cell r="H55" t="str">
            <v>2019-01-01</v>
          </cell>
        </row>
        <row r="56">
          <cell r="A56" t="str">
            <v>张月福</v>
          </cell>
          <cell r="B56" t="str">
            <v>妇科</v>
          </cell>
          <cell r="C56" t="str">
            <v>460104198909181521</v>
          </cell>
          <cell r="D56" t="str">
            <v>2013-05-27</v>
          </cell>
          <cell r="E56" t="str">
            <v>2013-05-27</v>
          </cell>
          <cell r="F56" t="str">
            <v>主治医师</v>
          </cell>
          <cell r="G56" t="str">
            <v>中级</v>
          </cell>
          <cell r="H56" t="str">
            <v>2021-09-01</v>
          </cell>
        </row>
        <row r="57">
          <cell r="A57" t="str">
            <v>黄婷苑</v>
          </cell>
          <cell r="B57" t="str">
            <v>妇科</v>
          </cell>
          <cell r="C57" t="str">
            <v>441481199406183382</v>
          </cell>
          <cell r="D57" t="str">
            <v>2013-06-06</v>
          </cell>
          <cell r="E57" t="str">
            <v>2013-06-06</v>
          </cell>
          <cell r="F57" t="str">
            <v>护师</v>
          </cell>
          <cell r="G57" t="str">
            <v>师级</v>
          </cell>
          <cell r="H57" t="str">
            <v>2019-01-01</v>
          </cell>
        </row>
        <row r="58">
          <cell r="A58" t="str">
            <v>罗梦华</v>
          </cell>
          <cell r="B58" t="str">
            <v>骨一科</v>
          </cell>
          <cell r="C58" t="str">
            <v>441481199411210365</v>
          </cell>
          <cell r="D58" t="str">
            <v>2013-06-06</v>
          </cell>
          <cell r="E58" t="str">
            <v>2013-06-06</v>
          </cell>
          <cell r="F58" t="str">
            <v>护师</v>
          </cell>
          <cell r="G58" t="str">
            <v>师级</v>
          </cell>
          <cell r="H58" t="str">
            <v>2019-01-01</v>
          </cell>
        </row>
        <row r="59">
          <cell r="A59" t="str">
            <v>曾霞</v>
          </cell>
          <cell r="B59" t="str">
            <v>呼吸与危重症医学科</v>
          </cell>
          <cell r="C59" t="str">
            <v>441481199501092489</v>
          </cell>
          <cell r="D59" t="str">
            <v>2013-06-06</v>
          </cell>
          <cell r="E59" t="str">
            <v>2013-06-06</v>
          </cell>
          <cell r="F59" t="str">
            <v>护师</v>
          </cell>
          <cell r="G59" t="str">
            <v>师级</v>
          </cell>
          <cell r="H59" t="str">
            <v>2020-08-01</v>
          </cell>
        </row>
        <row r="60">
          <cell r="A60" t="str">
            <v>黎利君</v>
          </cell>
          <cell r="B60" t="str">
            <v>神经外科</v>
          </cell>
          <cell r="C60" t="str">
            <v>441481199408251684</v>
          </cell>
          <cell r="D60" t="str">
            <v>2013-06-06</v>
          </cell>
          <cell r="E60" t="str">
            <v>2013-06-06</v>
          </cell>
          <cell r="F60" t="str">
            <v>护师</v>
          </cell>
          <cell r="G60" t="str">
            <v>师级</v>
          </cell>
          <cell r="H60" t="str">
            <v>2020-08-01</v>
          </cell>
        </row>
        <row r="61">
          <cell r="A61" t="str">
            <v>黄朵娟</v>
          </cell>
          <cell r="B61" t="str">
            <v>儿科门急诊输液室</v>
          </cell>
          <cell r="C61" t="str">
            <v>441424199212096304</v>
          </cell>
          <cell r="D61" t="str">
            <v>2013-06-06</v>
          </cell>
          <cell r="E61" t="str">
            <v>2013-06-06</v>
          </cell>
          <cell r="F61" t="str">
            <v>护师</v>
          </cell>
          <cell r="G61" t="str">
            <v>师级</v>
          </cell>
          <cell r="H61" t="str">
            <v>2020-08-01</v>
          </cell>
        </row>
        <row r="62">
          <cell r="A62" t="str">
            <v>陈文兰</v>
          </cell>
          <cell r="B62" t="str">
            <v>重症医学科</v>
          </cell>
          <cell r="C62" t="str">
            <v>441481199601261681</v>
          </cell>
          <cell r="D62" t="str">
            <v>2013-06-06</v>
          </cell>
          <cell r="E62" t="str">
            <v>2013-06-06</v>
          </cell>
          <cell r="F62" t="str">
            <v>护师</v>
          </cell>
          <cell r="G62" t="str">
            <v>师级</v>
          </cell>
          <cell r="H62" t="str">
            <v>2019-01-01</v>
          </cell>
        </row>
        <row r="63">
          <cell r="A63" t="str">
            <v>周业昌</v>
          </cell>
          <cell r="B63" t="str">
            <v>呼吸与危重症医学科</v>
          </cell>
          <cell r="C63" t="str">
            <v>440421198709088196</v>
          </cell>
          <cell r="D63" t="str">
            <v>2013-06-17</v>
          </cell>
          <cell r="E63" t="str">
            <v>2013-06-17</v>
          </cell>
          <cell r="F63" t="str">
            <v>主治医师</v>
          </cell>
          <cell r="G63" t="str">
            <v>中级</v>
          </cell>
          <cell r="H63" t="str">
            <v>2020-08-01</v>
          </cell>
        </row>
        <row r="64">
          <cell r="A64" t="str">
            <v>蔡颖</v>
          </cell>
          <cell r="B64" t="str">
            <v>财务科</v>
          </cell>
          <cell r="C64" t="str">
            <v>440921198512076519</v>
          </cell>
          <cell r="D64" t="str">
            <v>2013-06-08</v>
          </cell>
          <cell r="E64" t="str">
            <v>2013-06-08</v>
          </cell>
          <cell r="F64" t="str">
            <v/>
          </cell>
          <cell r="G64" t="str">
            <v/>
          </cell>
          <cell r="H64" t="str">
            <v/>
          </cell>
        </row>
        <row r="65">
          <cell r="A65" t="str">
            <v>蓝虹</v>
          </cell>
          <cell r="B65" t="str">
            <v>党政办</v>
          </cell>
          <cell r="C65" t="str">
            <v>440421198701088028</v>
          </cell>
          <cell r="D65" t="str">
            <v>2008-07-01</v>
          </cell>
          <cell r="E65" t="str">
            <v>2013-06-18</v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>刘苑薇</v>
          </cell>
          <cell r="B66" t="str">
            <v>门诊收费</v>
          </cell>
          <cell r="C66" t="str">
            <v>440421198603168008</v>
          </cell>
          <cell r="D66" t="str">
            <v>2009-10-01</v>
          </cell>
          <cell r="E66" t="str">
            <v>2013-06-18</v>
          </cell>
          <cell r="F66" t="str">
            <v/>
          </cell>
          <cell r="G66" t="str">
            <v/>
          </cell>
          <cell r="H66" t="str">
            <v/>
          </cell>
        </row>
        <row r="67">
          <cell r="A67" t="str">
            <v>唐红梅</v>
          </cell>
          <cell r="B67" t="str">
            <v>住院收费</v>
          </cell>
          <cell r="C67" t="str">
            <v>432922197710212624</v>
          </cell>
          <cell r="D67" t="str">
            <v>2006-03-11</v>
          </cell>
          <cell r="E67" t="str">
            <v>2013-06-18</v>
          </cell>
          <cell r="F67" t="str">
            <v/>
          </cell>
          <cell r="G67" t="str">
            <v/>
          </cell>
          <cell r="H67" t="str">
            <v/>
          </cell>
        </row>
        <row r="68">
          <cell r="A68" t="str">
            <v>黄淑媛</v>
          </cell>
          <cell r="B68" t="str">
            <v>财务科</v>
          </cell>
          <cell r="C68" t="str">
            <v>440421198805048004</v>
          </cell>
          <cell r="D68" t="str">
            <v>2011-08-15</v>
          </cell>
          <cell r="E68" t="str">
            <v>2013-06-18</v>
          </cell>
          <cell r="F68" t="str">
            <v/>
          </cell>
          <cell r="G68" t="str">
            <v/>
          </cell>
          <cell r="H68" t="str">
            <v/>
          </cell>
        </row>
        <row r="69">
          <cell r="A69" t="str">
            <v>李海芬</v>
          </cell>
          <cell r="B69" t="str">
            <v>门诊收费</v>
          </cell>
          <cell r="C69" t="str">
            <v>440982198707085864</v>
          </cell>
          <cell r="D69" t="str">
            <v>2011-05-17</v>
          </cell>
          <cell r="E69" t="str">
            <v>2013-06-18</v>
          </cell>
          <cell r="F69" t="str">
            <v/>
          </cell>
          <cell r="G69" t="str">
            <v/>
          </cell>
          <cell r="H69" t="str">
            <v/>
          </cell>
        </row>
        <row r="70">
          <cell r="A70" t="str">
            <v>张菊贤</v>
          </cell>
          <cell r="B70" t="str">
            <v>门诊收费</v>
          </cell>
          <cell r="C70" t="str">
            <v>440421198707278041</v>
          </cell>
          <cell r="D70" t="str">
            <v>2007-03-03</v>
          </cell>
          <cell r="E70" t="str">
            <v>2013-06-18</v>
          </cell>
          <cell r="F70" t="str">
            <v/>
          </cell>
          <cell r="G70" t="str">
            <v/>
          </cell>
          <cell r="H70" t="str">
            <v/>
          </cell>
        </row>
        <row r="71">
          <cell r="A71" t="str">
            <v>陈雪霞</v>
          </cell>
          <cell r="B71" t="str">
            <v>骨二科</v>
          </cell>
          <cell r="C71" t="str">
            <v>440421199501028025</v>
          </cell>
          <cell r="D71" t="str">
            <v>2013-06-18</v>
          </cell>
          <cell r="E71" t="str">
            <v>2013-06-18</v>
          </cell>
          <cell r="F71" t="str">
            <v>护师</v>
          </cell>
          <cell r="G71" t="str">
            <v>师级</v>
          </cell>
          <cell r="H71" t="str">
            <v>2019-01-01</v>
          </cell>
        </row>
        <row r="72">
          <cell r="A72" t="str">
            <v>张浩丹</v>
          </cell>
          <cell r="B72" t="str">
            <v>门诊收费</v>
          </cell>
          <cell r="C72" t="str">
            <v>445281198812253567</v>
          </cell>
          <cell r="D72" t="str">
            <v>2010-03-15</v>
          </cell>
          <cell r="E72" t="str">
            <v>2013-06-20</v>
          </cell>
          <cell r="F72" t="str">
            <v/>
          </cell>
          <cell r="G72" t="str">
            <v/>
          </cell>
          <cell r="H72" t="str">
            <v/>
          </cell>
        </row>
        <row r="73">
          <cell r="A73" t="str">
            <v>张晓敏2</v>
          </cell>
          <cell r="B73" t="str">
            <v>药剂科</v>
          </cell>
          <cell r="C73" t="str">
            <v>440421199008318029</v>
          </cell>
          <cell r="D73" t="str">
            <v>2013-07-01</v>
          </cell>
          <cell r="E73" t="str">
            <v>2013-07-01</v>
          </cell>
          <cell r="F73" t="str">
            <v>主管药师</v>
          </cell>
          <cell r="G73" t="str">
            <v>中级</v>
          </cell>
          <cell r="H73" t="str">
            <v>2015-01-01</v>
          </cell>
        </row>
        <row r="74">
          <cell r="A74" t="str">
            <v>黄日燕</v>
          </cell>
          <cell r="B74" t="str">
            <v>儿科</v>
          </cell>
          <cell r="C74" t="str">
            <v>440229198901204820</v>
          </cell>
          <cell r="D74" t="str">
            <v>2013-07-01</v>
          </cell>
          <cell r="E74" t="str">
            <v>2013-07-01</v>
          </cell>
          <cell r="F74" t="str">
            <v>主治医师</v>
          </cell>
          <cell r="G74" t="str">
            <v>中级</v>
          </cell>
          <cell r="H74" t="str">
            <v>2020-08-01</v>
          </cell>
        </row>
        <row r="75">
          <cell r="A75" t="str">
            <v>林美金</v>
          </cell>
          <cell r="B75" t="str">
            <v>消化内科</v>
          </cell>
          <cell r="C75" t="str">
            <v>440811198902212362</v>
          </cell>
          <cell r="D75" t="str">
            <v>2013-07-01</v>
          </cell>
          <cell r="E75" t="str">
            <v>2013-07-01</v>
          </cell>
          <cell r="F75" t="str">
            <v>主治医师</v>
          </cell>
          <cell r="G75" t="str">
            <v>中级</v>
          </cell>
          <cell r="H75" t="str">
            <v>2020-08-01</v>
          </cell>
        </row>
        <row r="76">
          <cell r="A76" t="str">
            <v>吴艺</v>
          </cell>
          <cell r="B76" t="str">
            <v>第五临床学院</v>
          </cell>
          <cell r="C76" t="str">
            <v>441422197010060547</v>
          </cell>
          <cell r="D76" t="str">
            <v>1988-07-01</v>
          </cell>
          <cell r="E76" t="str">
            <v>1988-07-01</v>
          </cell>
          <cell r="F76" t="str">
            <v>主任护师</v>
          </cell>
          <cell r="G76" t="str">
            <v>正高</v>
          </cell>
          <cell r="H76" t="str">
            <v>2018-01-01</v>
          </cell>
        </row>
        <row r="77">
          <cell r="A77" t="str">
            <v>周武生</v>
          </cell>
          <cell r="B77" t="str">
            <v>医学影像科</v>
          </cell>
          <cell r="C77" t="str">
            <v>441522199003241790</v>
          </cell>
          <cell r="D77" t="str">
            <v>2013-07-01</v>
          </cell>
          <cell r="E77" t="str">
            <v>2013-07-01</v>
          </cell>
          <cell r="F77" t="str">
            <v>主治医师</v>
          </cell>
          <cell r="G77" t="str">
            <v>中级</v>
          </cell>
          <cell r="H77" t="str">
            <v>2020-08-01</v>
          </cell>
        </row>
        <row r="78">
          <cell r="A78" t="str">
            <v>梁迪</v>
          </cell>
          <cell r="B78" t="str">
            <v>医学影像科</v>
          </cell>
          <cell r="C78" t="str">
            <v>440421198906248056</v>
          </cell>
          <cell r="D78" t="str">
            <v>2013-07-01</v>
          </cell>
          <cell r="E78" t="str">
            <v>2013-07-01</v>
          </cell>
          <cell r="F78" t="str">
            <v>主治医师</v>
          </cell>
          <cell r="G78" t="str">
            <v>中级</v>
          </cell>
          <cell r="H78" t="str">
            <v>2020-08-01</v>
          </cell>
        </row>
        <row r="79">
          <cell r="A79" t="str">
            <v>杜小龙</v>
          </cell>
          <cell r="B79" t="str">
            <v>儿科</v>
          </cell>
          <cell r="C79" t="str">
            <v>440981199005281471</v>
          </cell>
          <cell r="D79" t="str">
            <v>2013-07-01</v>
          </cell>
          <cell r="E79" t="str">
            <v>2013-07-01</v>
          </cell>
          <cell r="F79" t="str">
            <v>主治医师</v>
          </cell>
          <cell r="G79" t="str">
            <v>中级</v>
          </cell>
          <cell r="H79" t="str">
            <v>2020-08-01</v>
          </cell>
        </row>
        <row r="80">
          <cell r="A80" t="str">
            <v>董金瑞</v>
          </cell>
          <cell r="B80" t="str">
            <v>呼吸与危重症医学科</v>
          </cell>
          <cell r="C80" t="str">
            <v>440982198812055616</v>
          </cell>
          <cell r="D80" t="str">
            <v>2013-07-01</v>
          </cell>
          <cell r="E80" t="str">
            <v>2013-07-01</v>
          </cell>
          <cell r="F80" t="str">
            <v>主治医师</v>
          </cell>
          <cell r="G80" t="str">
            <v>中级</v>
          </cell>
          <cell r="H80" t="str">
            <v>2020-08-01</v>
          </cell>
        </row>
        <row r="81">
          <cell r="A81" t="str">
            <v>张津</v>
          </cell>
          <cell r="B81" t="str">
            <v>医学检验科</v>
          </cell>
          <cell r="C81" t="str">
            <v>440982198903055427</v>
          </cell>
          <cell r="D81" t="str">
            <v>2013-07-01</v>
          </cell>
          <cell r="E81" t="str">
            <v>2013-07-01</v>
          </cell>
          <cell r="F81" t="str">
            <v>技师</v>
          </cell>
          <cell r="G81" t="str">
            <v>师级</v>
          </cell>
          <cell r="H81" t="str">
            <v>2018-01-01</v>
          </cell>
        </row>
        <row r="82">
          <cell r="A82" t="str">
            <v>雷松</v>
          </cell>
          <cell r="B82" t="str">
            <v>全科医学科</v>
          </cell>
          <cell r="C82" t="str">
            <v>522101198606184839</v>
          </cell>
          <cell r="D82" t="str">
            <v>2013-07-01</v>
          </cell>
          <cell r="E82" t="str">
            <v>2013-07-01</v>
          </cell>
          <cell r="F82" t="str">
            <v>住院医师</v>
          </cell>
          <cell r="G82" t="str">
            <v>师级</v>
          </cell>
          <cell r="H82" t="str">
            <v>2021-09-01</v>
          </cell>
        </row>
        <row r="83">
          <cell r="A83" t="str">
            <v>周冰</v>
          </cell>
          <cell r="B83" t="str">
            <v>妇科</v>
          </cell>
          <cell r="C83" t="str">
            <v>522222199012190029</v>
          </cell>
          <cell r="D83" t="str">
            <v>2013-07-17</v>
          </cell>
          <cell r="E83" t="str">
            <v>2013-07-17</v>
          </cell>
          <cell r="F83" t="str">
            <v>护师</v>
          </cell>
          <cell r="G83" t="str">
            <v>师级</v>
          </cell>
          <cell r="H83" t="str">
            <v>2018-01-01</v>
          </cell>
        </row>
        <row r="84">
          <cell r="A84" t="str">
            <v>陈少琼</v>
          </cell>
          <cell r="B84" t="str">
            <v>图书馆</v>
          </cell>
          <cell r="C84" t="str">
            <v>440421197407080047</v>
          </cell>
          <cell r="D84" t="str">
            <v>1994-08-01</v>
          </cell>
          <cell r="E84" t="str">
            <v>1994-08-01</v>
          </cell>
          <cell r="F84" t="str">
            <v>主管护师</v>
          </cell>
          <cell r="G84" t="str">
            <v>中级</v>
          </cell>
          <cell r="H84" t="str">
            <v/>
          </cell>
        </row>
        <row r="85">
          <cell r="A85" t="str">
            <v>卢晓虹</v>
          </cell>
          <cell r="B85" t="str">
            <v>门诊收费</v>
          </cell>
          <cell r="C85" t="str">
            <v>440421199010058000</v>
          </cell>
          <cell r="D85" t="str">
            <v>2012-06-05</v>
          </cell>
          <cell r="E85" t="str">
            <v>2013-07-24</v>
          </cell>
          <cell r="F85" t="str">
            <v/>
          </cell>
          <cell r="G85" t="str">
            <v/>
          </cell>
          <cell r="H85" t="str">
            <v/>
          </cell>
        </row>
        <row r="86">
          <cell r="A86" t="str">
            <v>吴丽婷</v>
          </cell>
          <cell r="B86" t="str">
            <v>产科</v>
          </cell>
          <cell r="C86" t="str">
            <v>45212319851215134X</v>
          </cell>
          <cell r="D86" t="str">
            <v>2010-07-25</v>
          </cell>
          <cell r="E86" t="str">
            <v>2013-08-05</v>
          </cell>
          <cell r="F86" t="str">
            <v>主治医师</v>
          </cell>
          <cell r="G86" t="str">
            <v>中级</v>
          </cell>
          <cell r="H86" t="str">
            <v>2018-01-01</v>
          </cell>
        </row>
        <row r="87">
          <cell r="A87" t="str">
            <v>王琳</v>
          </cell>
          <cell r="B87" t="str">
            <v>血液肿瘤科</v>
          </cell>
          <cell r="C87" t="str">
            <v>41132919911016192X</v>
          </cell>
          <cell r="D87" t="str">
            <v>2013-08-05</v>
          </cell>
          <cell r="E87" t="str">
            <v>2013-08-05</v>
          </cell>
          <cell r="F87" t="str">
            <v>主治医师</v>
          </cell>
          <cell r="G87" t="str">
            <v>中级</v>
          </cell>
          <cell r="H87" t="str">
            <v>2020-08-01</v>
          </cell>
        </row>
        <row r="88">
          <cell r="A88" t="str">
            <v>王珺</v>
          </cell>
          <cell r="B88" t="str">
            <v>科教科</v>
          </cell>
          <cell r="C88" t="str">
            <v>13020319881214062X</v>
          </cell>
          <cell r="D88" t="str">
            <v>2013-08-19</v>
          </cell>
          <cell r="E88" t="str">
            <v>2013-08-19</v>
          </cell>
          <cell r="F88" t="str">
            <v/>
          </cell>
          <cell r="G88" t="str">
            <v/>
          </cell>
          <cell r="H88" t="str">
            <v/>
          </cell>
        </row>
        <row r="89">
          <cell r="A89" t="str">
            <v>刘森观</v>
          </cell>
          <cell r="B89" t="str">
            <v>急诊科</v>
          </cell>
          <cell r="C89" t="str">
            <v>440421197207303314</v>
          </cell>
          <cell r="D89" t="str">
            <v>1995-08-01</v>
          </cell>
          <cell r="E89" t="str">
            <v>1995-08-01</v>
          </cell>
          <cell r="F89" t="str">
            <v>主治医师</v>
          </cell>
          <cell r="G89" t="str">
            <v>中级</v>
          </cell>
          <cell r="H89" t="str">
            <v/>
          </cell>
        </row>
        <row r="90">
          <cell r="A90" t="str">
            <v>王彤彤</v>
          </cell>
          <cell r="B90" t="str">
            <v>儿科</v>
          </cell>
          <cell r="C90" t="str">
            <v>460036198501060828</v>
          </cell>
          <cell r="D90" t="str">
            <v>2009-07-01</v>
          </cell>
          <cell r="E90" t="str">
            <v>2013-09-02</v>
          </cell>
          <cell r="F90" t="str">
            <v>主治医师</v>
          </cell>
          <cell r="G90" t="str">
            <v>中级</v>
          </cell>
          <cell r="H90" t="str">
            <v>2019-01-01</v>
          </cell>
        </row>
        <row r="91">
          <cell r="A91" t="str">
            <v>胡亚丽</v>
          </cell>
          <cell r="B91" t="str">
            <v>产科</v>
          </cell>
          <cell r="C91" t="str">
            <v>130828198803222025</v>
          </cell>
          <cell r="D91" t="str">
            <v>2011-06-11</v>
          </cell>
          <cell r="E91" t="str">
            <v>2013-09-22</v>
          </cell>
          <cell r="F91" t="str">
            <v>主管护师</v>
          </cell>
          <cell r="G91" t="str">
            <v>中级</v>
          </cell>
          <cell r="H91" t="str">
            <v>2018-01-01</v>
          </cell>
        </row>
        <row r="92">
          <cell r="A92" t="str">
            <v>冼健彬</v>
          </cell>
          <cell r="B92" t="str">
            <v>门诊收费</v>
          </cell>
          <cell r="C92" t="str">
            <v>440782199409041138</v>
          </cell>
          <cell r="D92" t="str">
            <v>2013-10-05</v>
          </cell>
          <cell r="E92" t="str">
            <v>2013-10-21</v>
          </cell>
          <cell r="F92" t="str">
            <v/>
          </cell>
          <cell r="G92" t="str">
            <v/>
          </cell>
          <cell r="H92" t="str">
            <v/>
          </cell>
        </row>
        <row r="93">
          <cell r="A93" t="str">
            <v>刘凤霞</v>
          </cell>
          <cell r="B93" t="str">
            <v>神经内科</v>
          </cell>
          <cell r="C93" t="str">
            <v>440421198812068003</v>
          </cell>
          <cell r="D93" t="str">
            <v>2011-08-01</v>
          </cell>
          <cell r="E93" t="str">
            <v>2013-10-21</v>
          </cell>
          <cell r="F93" t="str">
            <v>医士</v>
          </cell>
          <cell r="G93" t="str">
            <v>士级</v>
          </cell>
          <cell r="H93" t="str">
            <v>2017-01-01</v>
          </cell>
        </row>
        <row r="94">
          <cell r="A94" t="str">
            <v>赵倚云</v>
          </cell>
          <cell r="B94" t="str">
            <v>消毒供应室</v>
          </cell>
          <cell r="C94" t="str">
            <v>440421197302150563</v>
          </cell>
          <cell r="D94" t="str">
            <v>1993-07-01</v>
          </cell>
          <cell r="E94" t="str">
            <v>2013-10-14</v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>曾丽瑛</v>
          </cell>
          <cell r="B95" t="str">
            <v>消毒供应室</v>
          </cell>
          <cell r="C95" t="str">
            <v>440202197308215321</v>
          </cell>
          <cell r="D95" t="str">
            <v>1993-06-30</v>
          </cell>
          <cell r="E95" t="str">
            <v>2013-10-14</v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>叶小儿</v>
          </cell>
          <cell r="B96" t="str">
            <v>消毒供应室</v>
          </cell>
          <cell r="C96" t="str">
            <v>440725197603273622</v>
          </cell>
          <cell r="D96" t="str">
            <v>1994-06-30</v>
          </cell>
          <cell r="E96" t="str">
            <v>2013-10-14</v>
          </cell>
          <cell r="F96" t="str">
            <v/>
          </cell>
          <cell r="G96" t="str">
            <v/>
          </cell>
          <cell r="H96" t="str">
            <v/>
          </cell>
        </row>
        <row r="97">
          <cell r="A97" t="str">
            <v>梁光春</v>
          </cell>
          <cell r="B97" t="str">
            <v>消化内科</v>
          </cell>
          <cell r="C97" t="str">
            <v>440825196901120959</v>
          </cell>
          <cell r="D97" t="str">
            <v>1993-07-01</v>
          </cell>
          <cell r="E97" t="str">
            <v>1993-07-01</v>
          </cell>
          <cell r="F97" t="str">
            <v>副主任医师</v>
          </cell>
          <cell r="G97" t="str">
            <v>副高</v>
          </cell>
          <cell r="H97" t="str">
            <v>2017-01-01</v>
          </cell>
        </row>
        <row r="98">
          <cell r="A98" t="str">
            <v>温月花</v>
          </cell>
          <cell r="B98" t="str">
            <v>产科</v>
          </cell>
          <cell r="C98" t="str">
            <v>440229198604151662</v>
          </cell>
          <cell r="D98" t="str">
            <v>2009-07-01</v>
          </cell>
          <cell r="E98" t="str">
            <v>2014-02-12</v>
          </cell>
          <cell r="F98" t="str">
            <v>主治医师</v>
          </cell>
          <cell r="G98" t="str">
            <v>中级</v>
          </cell>
          <cell r="H98" t="str">
            <v>2020-08-01</v>
          </cell>
        </row>
        <row r="99">
          <cell r="A99" t="str">
            <v>阚明威</v>
          </cell>
          <cell r="B99" t="str">
            <v>麻醉科</v>
          </cell>
          <cell r="C99" t="str">
            <v>522125198910230036</v>
          </cell>
          <cell r="D99" t="str">
            <v>2011-07-01</v>
          </cell>
          <cell r="E99" t="str">
            <v>2014-02-24</v>
          </cell>
          <cell r="F99" t="str">
            <v>主治医师</v>
          </cell>
          <cell r="G99" t="str">
            <v>中级</v>
          </cell>
          <cell r="H99" t="str">
            <v>2019-01-01</v>
          </cell>
        </row>
        <row r="100">
          <cell r="A100" t="str">
            <v>冷鲜群</v>
          </cell>
          <cell r="B100" t="str">
            <v>手术室</v>
          </cell>
          <cell r="C100" t="str">
            <v>360424198611161008</v>
          </cell>
          <cell r="D100" t="str">
            <v>2008-07-01</v>
          </cell>
          <cell r="E100" t="str">
            <v>2014-03-03</v>
          </cell>
          <cell r="F100" t="str">
            <v>主管护师</v>
          </cell>
          <cell r="G100" t="str">
            <v>中级</v>
          </cell>
          <cell r="H100" t="str">
            <v>2019-01-01</v>
          </cell>
        </row>
        <row r="101">
          <cell r="A101" t="str">
            <v>李玉玲</v>
          </cell>
          <cell r="B101" t="str">
            <v>康复医学科</v>
          </cell>
          <cell r="C101" t="str">
            <v>411522199112012721</v>
          </cell>
          <cell r="D101" t="str">
            <v>2013-04-01</v>
          </cell>
          <cell r="E101" t="str">
            <v>2014-03-03</v>
          </cell>
          <cell r="F101" t="str">
            <v>康复技士</v>
          </cell>
          <cell r="G101" t="str">
            <v>士级</v>
          </cell>
          <cell r="H101" t="str">
            <v>2019-01-01</v>
          </cell>
        </row>
        <row r="102">
          <cell r="A102" t="str">
            <v>梁振洪</v>
          </cell>
          <cell r="B102" t="str">
            <v>体检科</v>
          </cell>
          <cell r="C102" t="str">
            <v>440421196411030056</v>
          </cell>
          <cell r="D102" t="str">
            <v>1988-07-01</v>
          </cell>
          <cell r="E102" t="str">
            <v>1988-07-01</v>
          </cell>
          <cell r="F102" t="str">
            <v>主治医师</v>
          </cell>
          <cell r="G102" t="str">
            <v>中级</v>
          </cell>
          <cell r="H102" t="str">
            <v/>
          </cell>
        </row>
        <row r="103">
          <cell r="A103" t="str">
            <v>周丽瑜</v>
          </cell>
          <cell r="B103" t="str">
            <v>药剂科</v>
          </cell>
          <cell r="C103" t="str">
            <v>440421198908198005</v>
          </cell>
          <cell r="D103" t="str">
            <v>2012-07-01</v>
          </cell>
          <cell r="E103" t="str">
            <v>2014-03-10</v>
          </cell>
          <cell r="F103" t="str">
            <v>主管药师</v>
          </cell>
          <cell r="G103" t="str">
            <v>中级</v>
          </cell>
          <cell r="H103" t="str">
            <v>2020-08-01</v>
          </cell>
        </row>
        <row r="104">
          <cell r="A104" t="str">
            <v>王棋</v>
          </cell>
          <cell r="B104" t="str">
            <v>儿科</v>
          </cell>
          <cell r="C104" t="str">
            <v>510824199611091366</v>
          </cell>
          <cell r="D104" t="str">
            <v>2014-04-01</v>
          </cell>
          <cell r="E104" t="str">
            <v>2014-04-01</v>
          </cell>
          <cell r="F104" t="str">
            <v>护师</v>
          </cell>
          <cell r="G104" t="str">
            <v>师级</v>
          </cell>
          <cell r="H104" t="str">
            <v>2021-09-01</v>
          </cell>
        </row>
        <row r="105">
          <cell r="A105" t="str">
            <v>邝岸霞</v>
          </cell>
          <cell r="B105" t="str">
            <v>产科</v>
          </cell>
          <cell r="C105" t="str">
            <v>440421199502058082</v>
          </cell>
          <cell r="D105" t="str">
            <v>2014-04-01</v>
          </cell>
          <cell r="E105" t="str">
            <v>2014-04-01</v>
          </cell>
          <cell r="F105" t="str">
            <v>护师</v>
          </cell>
          <cell r="G105" t="str">
            <v>师级</v>
          </cell>
          <cell r="H105" t="str">
            <v>2020-08-01</v>
          </cell>
        </row>
        <row r="106">
          <cell r="A106" t="str">
            <v>胡婷</v>
          </cell>
          <cell r="B106" t="str">
            <v>普外科</v>
          </cell>
          <cell r="C106" t="str">
            <v>431028199512210027</v>
          </cell>
          <cell r="D106" t="str">
            <v>2014-04-01</v>
          </cell>
          <cell r="E106" t="str">
            <v>2014-04-01</v>
          </cell>
          <cell r="F106" t="str">
            <v>护师</v>
          </cell>
          <cell r="G106" t="str">
            <v>师级</v>
          </cell>
          <cell r="H106" t="str">
            <v>2021-09-01</v>
          </cell>
        </row>
        <row r="107">
          <cell r="A107" t="str">
            <v>张静娴</v>
          </cell>
          <cell r="B107" t="str">
            <v>儿科门急诊输液室</v>
          </cell>
          <cell r="C107" t="str">
            <v>440421199503098107</v>
          </cell>
          <cell r="D107" t="str">
            <v>2014-04-01</v>
          </cell>
          <cell r="E107" t="str">
            <v>2014-04-01</v>
          </cell>
          <cell r="F107" t="str">
            <v>护师</v>
          </cell>
          <cell r="G107" t="str">
            <v>师级</v>
          </cell>
          <cell r="H107" t="str">
            <v>2020-08-01</v>
          </cell>
        </row>
        <row r="108">
          <cell r="A108" t="str">
            <v>黄丹敏</v>
          </cell>
          <cell r="B108" t="str">
            <v>门诊部</v>
          </cell>
          <cell r="C108" t="str">
            <v>440421199505078046</v>
          </cell>
          <cell r="D108" t="str">
            <v>2014-04-01</v>
          </cell>
          <cell r="E108" t="str">
            <v>2014-04-01</v>
          </cell>
          <cell r="F108" t="str">
            <v>护师</v>
          </cell>
          <cell r="G108" t="str">
            <v>师级</v>
          </cell>
          <cell r="H108" t="str">
            <v>2019-01-01</v>
          </cell>
        </row>
        <row r="109">
          <cell r="A109" t="str">
            <v>邓铭铭</v>
          </cell>
          <cell r="B109" t="str">
            <v>门诊部</v>
          </cell>
          <cell r="C109" t="str">
            <v>440421199605088006</v>
          </cell>
          <cell r="D109" t="str">
            <v>2014-04-01</v>
          </cell>
          <cell r="E109" t="str">
            <v>2014-04-01</v>
          </cell>
          <cell r="F109" t="str">
            <v>护师</v>
          </cell>
          <cell r="G109" t="str">
            <v>师级</v>
          </cell>
          <cell r="H109" t="str">
            <v>2019-01-01</v>
          </cell>
        </row>
        <row r="110">
          <cell r="A110" t="str">
            <v>余月英</v>
          </cell>
          <cell r="B110" t="str">
            <v>泌尿心胸外科病区</v>
          </cell>
          <cell r="C110" t="str">
            <v>440421199601178004</v>
          </cell>
          <cell r="D110" t="str">
            <v>2014-04-01</v>
          </cell>
          <cell r="E110" t="str">
            <v>2014-04-01</v>
          </cell>
          <cell r="F110" t="str">
            <v>护师</v>
          </cell>
          <cell r="G110" t="str">
            <v>师级</v>
          </cell>
          <cell r="H110" t="str">
            <v>2019-01-01</v>
          </cell>
        </row>
        <row r="111">
          <cell r="A111" t="str">
            <v>陈霭鹂</v>
          </cell>
          <cell r="B111" t="str">
            <v>手术室</v>
          </cell>
          <cell r="C111" t="str">
            <v>440421197308280027</v>
          </cell>
          <cell r="D111" t="str">
            <v>1990-07-01</v>
          </cell>
          <cell r="E111" t="str">
            <v>1990-07-01</v>
          </cell>
          <cell r="F111" t="str">
            <v>主管护师</v>
          </cell>
          <cell r="G111" t="str">
            <v>中级</v>
          </cell>
          <cell r="H111" t="str">
            <v>2020-08-01</v>
          </cell>
        </row>
        <row r="112">
          <cell r="A112" t="str">
            <v>余嘉慧</v>
          </cell>
          <cell r="B112" t="str">
            <v>第五临床学院</v>
          </cell>
          <cell r="C112" t="str">
            <v>440421199504188040</v>
          </cell>
          <cell r="D112" t="str">
            <v>2014-04-01</v>
          </cell>
          <cell r="E112" t="str">
            <v>2014-04-01</v>
          </cell>
          <cell r="F112" t="str">
            <v/>
          </cell>
          <cell r="G112" t="str">
            <v/>
          </cell>
          <cell r="H112" t="str">
            <v/>
          </cell>
        </row>
        <row r="113">
          <cell r="A113" t="str">
            <v>旦平平</v>
          </cell>
          <cell r="B113" t="str">
            <v>第五临床学院</v>
          </cell>
          <cell r="C113" t="str">
            <v>522129199404244048</v>
          </cell>
          <cell r="D113" t="str">
            <v>2014-04-01</v>
          </cell>
          <cell r="E113" t="str">
            <v>2014-04-01</v>
          </cell>
          <cell r="F113" t="str">
            <v/>
          </cell>
          <cell r="G113" t="str">
            <v/>
          </cell>
          <cell r="H113" t="str">
            <v/>
          </cell>
        </row>
        <row r="114">
          <cell r="A114" t="str">
            <v>李裕玲</v>
          </cell>
          <cell r="B114" t="str">
            <v>儿科门急诊输液室</v>
          </cell>
          <cell r="C114" t="str">
            <v>440981199012148329</v>
          </cell>
          <cell r="D114" t="str">
            <v>2014-04-01</v>
          </cell>
          <cell r="E114" t="str">
            <v>2014-04-01</v>
          </cell>
          <cell r="F114" t="str">
            <v>护师</v>
          </cell>
          <cell r="G114" t="str">
            <v>师级</v>
          </cell>
          <cell r="H114" t="str">
            <v>2020-08-01</v>
          </cell>
        </row>
        <row r="115">
          <cell r="A115" t="str">
            <v>李佩珊</v>
          </cell>
          <cell r="B115" t="str">
            <v>呼吸与危重症医学科</v>
          </cell>
          <cell r="C115" t="str">
            <v>440421199503228020</v>
          </cell>
          <cell r="D115" t="str">
            <v>2014-04-02</v>
          </cell>
          <cell r="E115" t="str">
            <v>2014-04-02</v>
          </cell>
          <cell r="F115" t="str">
            <v>护士</v>
          </cell>
          <cell r="G115" t="str">
            <v>士级</v>
          </cell>
          <cell r="H115" t="str">
            <v>2016-10-01</v>
          </cell>
        </row>
        <row r="116">
          <cell r="A116" t="str">
            <v>彭梦晗</v>
          </cell>
          <cell r="B116" t="str">
            <v>医学影像科</v>
          </cell>
          <cell r="C116" t="str">
            <v>52018119910824002X</v>
          </cell>
          <cell r="D116" t="str">
            <v>2014-04-04</v>
          </cell>
          <cell r="E116" t="str">
            <v>2014-04-04</v>
          </cell>
          <cell r="F116" t="str">
            <v>住院医师</v>
          </cell>
          <cell r="G116" t="str">
            <v>师级</v>
          </cell>
          <cell r="H116" t="str">
            <v>2018-01-01</v>
          </cell>
        </row>
        <row r="117">
          <cell r="A117" t="str">
            <v>李羚</v>
          </cell>
          <cell r="B117" t="str">
            <v>党政办</v>
          </cell>
          <cell r="C117" t="str">
            <v>659001199103170042</v>
          </cell>
          <cell r="D117" t="str">
            <v>2013-08-01</v>
          </cell>
          <cell r="E117" t="str">
            <v>2014-04-01</v>
          </cell>
          <cell r="F117" t="str">
            <v>档案助理馆员</v>
          </cell>
          <cell r="G117" t="str">
            <v>师级</v>
          </cell>
          <cell r="H117" t="str">
            <v>2017-01-01</v>
          </cell>
        </row>
        <row r="118">
          <cell r="A118" t="str">
            <v>刘建芳</v>
          </cell>
          <cell r="B118" t="str">
            <v>呼吸与危重症医学科</v>
          </cell>
          <cell r="C118" t="str">
            <v>430981199201185442</v>
          </cell>
          <cell r="D118" t="str">
            <v>2013-06-24</v>
          </cell>
          <cell r="E118" t="str">
            <v>2014-04-21</v>
          </cell>
          <cell r="F118" t="str">
            <v>护师</v>
          </cell>
          <cell r="G118" t="str">
            <v>师级</v>
          </cell>
          <cell r="H118" t="str">
            <v>2018-01-01</v>
          </cell>
        </row>
        <row r="119">
          <cell r="A119" t="str">
            <v>刘南</v>
          </cell>
          <cell r="B119" t="str">
            <v>内分泌及代谢病科</v>
          </cell>
          <cell r="C119" t="str">
            <v>500226199103213863</v>
          </cell>
          <cell r="D119" t="str">
            <v>2014-05-04</v>
          </cell>
          <cell r="E119" t="str">
            <v>2014-05-04</v>
          </cell>
          <cell r="F119" t="str">
            <v>主治医师</v>
          </cell>
          <cell r="G119" t="str">
            <v>中级</v>
          </cell>
          <cell r="H119" t="str">
            <v>2021-09-01</v>
          </cell>
        </row>
        <row r="120">
          <cell r="A120" t="str">
            <v>赵丽娜</v>
          </cell>
          <cell r="B120" t="str">
            <v>中医科</v>
          </cell>
          <cell r="C120" t="str">
            <v>440421197507060043</v>
          </cell>
          <cell r="D120" t="str">
            <v>1995-07-01</v>
          </cell>
          <cell r="E120" t="str">
            <v>1995-07-01</v>
          </cell>
          <cell r="F120" t="str">
            <v>主管护师</v>
          </cell>
          <cell r="G120" t="str">
            <v>中级</v>
          </cell>
          <cell r="H120" t="str">
            <v/>
          </cell>
        </row>
        <row r="121">
          <cell r="A121" t="str">
            <v>刘明惠</v>
          </cell>
          <cell r="B121" t="str">
            <v>耳鼻喉科</v>
          </cell>
          <cell r="C121" t="str">
            <v>220602199105182144</v>
          </cell>
          <cell r="D121" t="str">
            <v>2014-05-16</v>
          </cell>
          <cell r="E121" t="str">
            <v>2014-05-16</v>
          </cell>
          <cell r="F121" t="str">
            <v>主治医师</v>
          </cell>
          <cell r="G121" t="str">
            <v>中级</v>
          </cell>
          <cell r="H121" t="str">
            <v>2021-09-01</v>
          </cell>
        </row>
        <row r="122">
          <cell r="A122" t="str">
            <v>吴志文</v>
          </cell>
          <cell r="B122" t="str">
            <v>静脉用药调配中心</v>
          </cell>
          <cell r="C122" t="str">
            <v>440402199112089052</v>
          </cell>
          <cell r="D122" t="str">
            <v>2014-05-16</v>
          </cell>
          <cell r="E122" t="str">
            <v>2014-05-16</v>
          </cell>
          <cell r="F122" t="str">
            <v>主管药师</v>
          </cell>
          <cell r="G122" t="str">
            <v>中级</v>
          </cell>
          <cell r="H122" t="str">
            <v>2021-09-01</v>
          </cell>
        </row>
        <row r="123">
          <cell r="A123" t="str">
            <v>岑艳</v>
          </cell>
          <cell r="B123" t="str">
            <v>急诊科</v>
          </cell>
          <cell r="C123" t="str">
            <v>450881199110041425</v>
          </cell>
          <cell r="D123" t="str">
            <v>2013-06-01</v>
          </cell>
          <cell r="E123" t="str">
            <v>2021-06-07</v>
          </cell>
          <cell r="F123" t="str">
            <v>护师</v>
          </cell>
          <cell r="G123" t="str">
            <v>师级</v>
          </cell>
          <cell r="H123" t="str">
            <v>2021-06-07</v>
          </cell>
        </row>
        <row r="124">
          <cell r="A124" t="str">
            <v>梁振林</v>
          </cell>
          <cell r="B124" t="str">
            <v>保卫科</v>
          </cell>
          <cell r="C124" t="str">
            <v>440421196710194819</v>
          </cell>
          <cell r="D124" t="str">
            <v>1985-08-15</v>
          </cell>
          <cell r="E124" t="str">
            <v>2014-05-19</v>
          </cell>
          <cell r="F124" t="str">
            <v/>
          </cell>
          <cell r="G124" t="str">
            <v/>
          </cell>
          <cell r="H124" t="str">
            <v/>
          </cell>
        </row>
        <row r="125">
          <cell r="A125" t="str">
            <v>陈妃洪</v>
          </cell>
          <cell r="B125" t="str">
            <v>后勤维修组</v>
          </cell>
          <cell r="C125" t="str">
            <v>440825197112163512</v>
          </cell>
          <cell r="D125" t="str">
            <v>1995-01-15</v>
          </cell>
          <cell r="E125" t="str">
            <v>2014-05-19</v>
          </cell>
          <cell r="F125" t="str">
            <v/>
          </cell>
          <cell r="G125" t="str">
            <v/>
          </cell>
          <cell r="H125" t="str">
            <v/>
          </cell>
        </row>
        <row r="126">
          <cell r="A126" t="str">
            <v>刘冬梅</v>
          </cell>
          <cell r="B126" t="str">
            <v>心血管内科</v>
          </cell>
          <cell r="C126" t="str">
            <v>44148119941008386X</v>
          </cell>
          <cell r="D126" t="str">
            <v>2014-05-20</v>
          </cell>
          <cell r="E126" t="str">
            <v>2014-05-20</v>
          </cell>
          <cell r="F126" t="str">
            <v>护师</v>
          </cell>
          <cell r="G126" t="str">
            <v>师级</v>
          </cell>
          <cell r="H126" t="str">
            <v>2021-09-01</v>
          </cell>
        </row>
        <row r="127">
          <cell r="A127" t="str">
            <v>蓝霞</v>
          </cell>
          <cell r="B127" t="str">
            <v>骨二科</v>
          </cell>
          <cell r="C127" t="str">
            <v>441422199503290024</v>
          </cell>
          <cell r="D127" t="str">
            <v>2014-05-20</v>
          </cell>
          <cell r="E127" t="str">
            <v>2014-05-20</v>
          </cell>
          <cell r="F127" t="str">
            <v>护师</v>
          </cell>
          <cell r="G127" t="str">
            <v>师级</v>
          </cell>
          <cell r="H127" t="str">
            <v>2021-09-01</v>
          </cell>
        </row>
        <row r="128">
          <cell r="A128" t="str">
            <v>罗莹</v>
          </cell>
          <cell r="B128" t="str">
            <v>内分泌及肾内病区</v>
          </cell>
          <cell r="C128" t="str">
            <v>430529199209050027</v>
          </cell>
          <cell r="D128" t="str">
            <v>2014-05-21</v>
          </cell>
          <cell r="E128" t="str">
            <v>2014-05-21</v>
          </cell>
          <cell r="F128" t="str">
            <v>护师</v>
          </cell>
          <cell r="G128" t="str">
            <v>师级</v>
          </cell>
          <cell r="H128" t="str">
            <v>2019-01-01</v>
          </cell>
        </row>
        <row r="129">
          <cell r="A129" t="str">
            <v>王程翔</v>
          </cell>
          <cell r="B129" t="str">
            <v>药剂科</v>
          </cell>
          <cell r="C129" t="str">
            <v>52260119850624001X</v>
          </cell>
          <cell r="D129" t="str">
            <v>2008-08-01</v>
          </cell>
          <cell r="E129" t="str">
            <v>2014-06-04</v>
          </cell>
          <cell r="F129" t="str">
            <v>药师</v>
          </cell>
          <cell r="G129" t="str">
            <v>师级</v>
          </cell>
          <cell r="H129" t="str">
            <v>2021-09-01</v>
          </cell>
        </row>
        <row r="130">
          <cell r="A130" t="str">
            <v>吴金红</v>
          </cell>
          <cell r="B130" t="str">
            <v>重症医学科</v>
          </cell>
          <cell r="C130" t="str">
            <v>433124199111027725</v>
          </cell>
          <cell r="D130" t="str">
            <v>2014-06-05</v>
          </cell>
          <cell r="E130" t="str">
            <v>2014-06-05</v>
          </cell>
          <cell r="F130" t="str">
            <v>护师</v>
          </cell>
          <cell r="G130" t="str">
            <v>师级</v>
          </cell>
          <cell r="H130" t="str">
            <v>2020-08-01</v>
          </cell>
        </row>
        <row r="131">
          <cell r="A131" t="str">
            <v>谢丽玲</v>
          </cell>
          <cell r="B131" t="str">
            <v>病案管理科</v>
          </cell>
          <cell r="C131" t="str">
            <v>441623199209102720</v>
          </cell>
          <cell r="D131" t="str">
            <v>2014-05-15</v>
          </cell>
          <cell r="E131" t="str">
            <v>2014-06-05</v>
          </cell>
          <cell r="F131" t="str">
            <v>病案信息技术</v>
          </cell>
          <cell r="G131" t="str">
            <v>师级</v>
          </cell>
          <cell r="H131" t="str">
            <v>2020-08-01</v>
          </cell>
        </row>
        <row r="132">
          <cell r="A132" t="str">
            <v>林浩源</v>
          </cell>
          <cell r="B132" t="str">
            <v>药剂科</v>
          </cell>
          <cell r="C132" t="str">
            <v>440981198810193517</v>
          </cell>
          <cell r="D132" t="str">
            <v>2012-07-06</v>
          </cell>
          <cell r="E132" t="str">
            <v>2014-06-05</v>
          </cell>
          <cell r="F132" t="str">
            <v>主管药师</v>
          </cell>
          <cell r="G132" t="str">
            <v>中级</v>
          </cell>
          <cell r="H132" t="str">
            <v>2021-09-01</v>
          </cell>
        </row>
        <row r="133">
          <cell r="A133" t="str">
            <v>黄萍</v>
          </cell>
          <cell r="B133" t="str">
            <v>肾病风湿内科</v>
          </cell>
          <cell r="C133" t="str">
            <v>44042119901211802X</v>
          </cell>
          <cell r="D133" t="str">
            <v>2009-07-01</v>
          </cell>
          <cell r="E133" t="str">
            <v>2014-06-05</v>
          </cell>
          <cell r="F133" t="str">
            <v>护师</v>
          </cell>
          <cell r="G133" t="str">
            <v>师级</v>
          </cell>
          <cell r="H133" t="str">
            <v>2016-01-01</v>
          </cell>
        </row>
        <row r="134">
          <cell r="A134" t="str">
            <v>张顺平</v>
          </cell>
          <cell r="B134" t="str">
            <v>口腔颌面外科</v>
          </cell>
          <cell r="C134" t="str">
            <v>440421197610140041</v>
          </cell>
          <cell r="D134" t="str">
            <v>1996-09-01</v>
          </cell>
          <cell r="E134" t="str">
            <v>1996-09-01</v>
          </cell>
          <cell r="F134" t="str">
            <v>主管护师</v>
          </cell>
          <cell r="G134" t="str">
            <v>中级</v>
          </cell>
          <cell r="H134" t="str">
            <v>2012-01-01</v>
          </cell>
        </row>
        <row r="135">
          <cell r="A135" t="str">
            <v>高小伟</v>
          </cell>
          <cell r="B135" t="str">
            <v>麻醉科</v>
          </cell>
          <cell r="C135" t="str">
            <v>420983198709289222</v>
          </cell>
          <cell r="D135" t="str">
            <v>2012-09-01</v>
          </cell>
          <cell r="E135" t="str">
            <v>2014-06-06</v>
          </cell>
          <cell r="F135" t="str">
            <v>主治医师</v>
          </cell>
          <cell r="G135" t="str">
            <v>中级</v>
          </cell>
          <cell r="H135" t="str">
            <v>2021-09-01</v>
          </cell>
        </row>
        <row r="136">
          <cell r="A136" t="str">
            <v>余惠玲</v>
          </cell>
          <cell r="B136" t="str">
            <v>消毒供应室</v>
          </cell>
          <cell r="C136" t="str">
            <v>440421197412064340</v>
          </cell>
          <cell r="D136" t="str">
            <v>1994-08-15</v>
          </cell>
          <cell r="E136" t="str">
            <v>2014-06-16</v>
          </cell>
          <cell r="F136" t="str">
            <v/>
          </cell>
          <cell r="G136" t="str">
            <v/>
          </cell>
          <cell r="H136" t="str">
            <v/>
          </cell>
        </row>
        <row r="137">
          <cell r="A137" t="str">
            <v>张淑芬</v>
          </cell>
          <cell r="B137" t="str">
            <v>消毒供应室</v>
          </cell>
          <cell r="C137" t="str">
            <v>440421197906011222</v>
          </cell>
          <cell r="D137" t="str">
            <v>1995-07-15</v>
          </cell>
          <cell r="E137" t="str">
            <v>2014-06-16</v>
          </cell>
          <cell r="F137" t="str">
            <v/>
          </cell>
          <cell r="G137" t="str">
            <v/>
          </cell>
          <cell r="H137" t="str">
            <v/>
          </cell>
        </row>
        <row r="138">
          <cell r="A138" t="str">
            <v>关云珠</v>
          </cell>
          <cell r="B138" t="str">
            <v>普外科</v>
          </cell>
          <cell r="C138" t="str">
            <v>420381199009144320</v>
          </cell>
          <cell r="D138" t="str">
            <v>2014-06-23</v>
          </cell>
          <cell r="E138" t="str">
            <v>2014-06-23</v>
          </cell>
          <cell r="F138" t="str">
            <v/>
          </cell>
          <cell r="G138" t="str">
            <v/>
          </cell>
          <cell r="H138" t="str">
            <v/>
          </cell>
        </row>
        <row r="139">
          <cell r="A139" t="str">
            <v>钟妙兰</v>
          </cell>
          <cell r="B139" t="str">
            <v>康复医学科</v>
          </cell>
          <cell r="C139" t="str">
            <v>441481199509110880</v>
          </cell>
          <cell r="D139" t="str">
            <v>2014-06-23</v>
          </cell>
          <cell r="E139" t="str">
            <v>2014-06-23</v>
          </cell>
          <cell r="F139" t="str">
            <v>护师</v>
          </cell>
          <cell r="G139" t="str">
            <v>师级</v>
          </cell>
          <cell r="H139" t="str">
            <v>2021-09-01</v>
          </cell>
        </row>
        <row r="140">
          <cell r="A140" t="str">
            <v>冯桂梅</v>
          </cell>
          <cell r="B140" t="str">
            <v>病案管理科</v>
          </cell>
          <cell r="C140" t="str">
            <v>440421196906290028</v>
          </cell>
          <cell r="D140" t="str">
            <v>1988-07-01</v>
          </cell>
          <cell r="E140" t="str">
            <v>1988-07-01</v>
          </cell>
          <cell r="F140" t="str">
            <v>主管护师</v>
          </cell>
          <cell r="G140" t="str">
            <v>中级</v>
          </cell>
          <cell r="H140" t="str">
            <v/>
          </cell>
        </row>
        <row r="141">
          <cell r="A141" t="str">
            <v>万薇薇</v>
          </cell>
          <cell r="B141" t="str">
            <v>重症医学科</v>
          </cell>
          <cell r="C141" t="str">
            <v>522129199004254028</v>
          </cell>
          <cell r="D141" t="str">
            <v>2014-07-01</v>
          </cell>
          <cell r="E141" t="str">
            <v>2014-07-01</v>
          </cell>
          <cell r="F141" t="str">
            <v>护师</v>
          </cell>
          <cell r="G141" t="str">
            <v>师级</v>
          </cell>
          <cell r="H141" t="str">
            <v>2016-01-01</v>
          </cell>
        </row>
        <row r="142">
          <cell r="A142" t="str">
            <v>彭思娜</v>
          </cell>
          <cell r="B142" t="str">
            <v>儿科门急诊输液室</v>
          </cell>
          <cell r="C142" t="str">
            <v>44142419940429580X</v>
          </cell>
          <cell r="D142" t="str">
            <v>2014-07-01</v>
          </cell>
          <cell r="E142" t="str">
            <v>2014-07-01</v>
          </cell>
          <cell r="F142" t="str">
            <v>护师</v>
          </cell>
          <cell r="G142" t="str">
            <v>师级</v>
          </cell>
          <cell r="H142" t="str">
            <v>2020-08-01</v>
          </cell>
        </row>
        <row r="143">
          <cell r="A143" t="str">
            <v>赵淑文</v>
          </cell>
          <cell r="B143" t="str">
            <v>儿科门急诊输液室</v>
          </cell>
          <cell r="C143" t="str">
            <v>440421199210158049</v>
          </cell>
          <cell r="D143" t="str">
            <v>2014-07-01</v>
          </cell>
          <cell r="E143" t="str">
            <v>2014-07-01</v>
          </cell>
          <cell r="F143" t="str">
            <v>护师</v>
          </cell>
          <cell r="G143" t="str">
            <v>师级</v>
          </cell>
          <cell r="H143" t="str">
            <v>2019-01-01</v>
          </cell>
        </row>
        <row r="144">
          <cell r="A144" t="str">
            <v>罗文琳</v>
          </cell>
          <cell r="B144" t="str">
            <v>耳鼻喉科</v>
          </cell>
          <cell r="C144" t="str">
            <v>441423199510312742</v>
          </cell>
          <cell r="D144" t="str">
            <v>2014-07-09</v>
          </cell>
          <cell r="E144" t="str">
            <v>2014-07-09</v>
          </cell>
          <cell r="F144" t="str">
            <v>护士</v>
          </cell>
          <cell r="G144" t="str">
            <v>士级</v>
          </cell>
          <cell r="H144" t="str">
            <v>2016-10-01</v>
          </cell>
        </row>
        <row r="145">
          <cell r="A145" t="str">
            <v>戴泳仪</v>
          </cell>
          <cell r="B145" t="str">
            <v>儿科门急诊输液室</v>
          </cell>
          <cell r="C145" t="str">
            <v>44152119960527186X</v>
          </cell>
          <cell r="D145" t="str">
            <v>2012-07-10</v>
          </cell>
          <cell r="E145" t="str">
            <v>2014-07-15</v>
          </cell>
          <cell r="F145" t="str">
            <v>护师</v>
          </cell>
          <cell r="G145" t="str">
            <v>师级</v>
          </cell>
          <cell r="H145" t="str">
            <v>2019-01-01</v>
          </cell>
        </row>
        <row r="146">
          <cell r="A146" t="str">
            <v>邱桂凤</v>
          </cell>
          <cell r="B146" t="str">
            <v>呼吸与危重症医学科</v>
          </cell>
          <cell r="C146" t="str">
            <v>422128196801130024</v>
          </cell>
          <cell r="D146" t="str">
            <v>1987-07-01</v>
          </cell>
          <cell r="E146" t="str">
            <v>1993-12-01</v>
          </cell>
          <cell r="F146" t="str">
            <v>副主任护师</v>
          </cell>
          <cell r="G146" t="str">
            <v>副高</v>
          </cell>
          <cell r="H146" t="str">
            <v>2013-05-23</v>
          </cell>
        </row>
        <row r="147">
          <cell r="A147" t="str">
            <v>赵凤华</v>
          </cell>
          <cell r="B147" t="str">
            <v>重症医学科</v>
          </cell>
          <cell r="C147" t="str">
            <v>452123198209271066</v>
          </cell>
          <cell r="D147" t="str">
            <v>2005-07-01</v>
          </cell>
          <cell r="E147" t="str">
            <v>2014-07-15</v>
          </cell>
          <cell r="F147" t="str">
            <v>主管护师</v>
          </cell>
          <cell r="G147" t="str">
            <v>中级</v>
          </cell>
          <cell r="H147" t="str">
            <v>2019-01-01</v>
          </cell>
        </row>
        <row r="148">
          <cell r="A148" t="str">
            <v>张荣瑶</v>
          </cell>
          <cell r="B148" t="str">
            <v>手外介入病区</v>
          </cell>
          <cell r="C148" t="str">
            <v>421081198705062521</v>
          </cell>
          <cell r="D148" t="str">
            <v>2010-08-01</v>
          </cell>
          <cell r="E148" t="str">
            <v>2014-07-15</v>
          </cell>
          <cell r="F148" t="str">
            <v>护师</v>
          </cell>
          <cell r="G148" t="str">
            <v>师级</v>
          </cell>
          <cell r="H148" t="str">
            <v>2019-01-01</v>
          </cell>
        </row>
        <row r="149">
          <cell r="A149" t="str">
            <v>吴燕春</v>
          </cell>
          <cell r="B149" t="str">
            <v>手术室</v>
          </cell>
          <cell r="C149" t="str">
            <v>440403199403159125</v>
          </cell>
          <cell r="D149" t="str">
            <v>2012-05-02</v>
          </cell>
          <cell r="E149" t="str">
            <v>2014-07-15</v>
          </cell>
          <cell r="F149" t="str">
            <v>护师</v>
          </cell>
          <cell r="G149" t="str">
            <v>师级</v>
          </cell>
          <cell r="H149" t="str">
            <v>2019-01-01</v>
          </cell>
        </row>
        <row r="150">
          <cell r="A150" t="str">
            <v>罗彩虹</v>
          </cell>
          <cell r="B150" t="str">
            <v>后勤管理科</v>
          </cell>
          <cell r="C150" t="str">
            <v>441421196907202641</v>
          </cell>
          <cell r="D150" t="str">
            <v>1992-06-12</v>
          </cell>
          <cell r="E150" t="str">
            <v>2014-07-17</v>
          </cell>
          <cell r="F150" t="str">
            <v/>
          </cell>
          <cell r="G150" t="str">
            <v/>
          </cell>
          <cell r="H150" t="str">
            <v/>
          </cell>
        </row>
        <row r="151">
          <cell r="A151" t="str">
            <v>黄淑娴</v>
          </cell>
          <cell r="B151" t="str">
            <v>病案管理科</v>
          </cell>
          <cell r="C151" t="str">
            <v>44042119800714224X</v>
          </cell>
          <cell r="D151" t="str">
            <v>1999-12-01</v>
          </cell>
          <cell r="E151" t="str">
            <v>2014-07-17</v>
          </cell>
          <cell r="F151" t="str">
            <v/>
          </cell>
          <cell r="G151" t="str">
            <v/>
          </cell>
          <cell r="H151" t="str">
            <v/>
          </cell>
        </row>
        <row r="152">
          <cell r="A152" t="str">
            <v>张若明</v>
          </cell>
          <cell r="B152" t="str">
            <v>后勤维修组</v>
          </cell>
          <cell r="C152" t="str">
            <v>440421197303301212</v>
          </cell>
          <cell r="D152" t="str">
            <v>1994-09-15</v>
          </cell>
          <cell r="E152" t="str">
            <v>2014-07-21</v>
          </cell>
          <cell r="F152" t="str">
            <v/>
          </cell>
          <cell r="G152" t="str">
            <v/>
          </cell>
          <cell r="H152" t="str">
            <v/>
          </cell>
        </row>
        <row r="153">
          <cell r="A153" t="str">
            <v>韩云锋</v>
          </cell>
          <cell r="B153" t="str">
            <v>党政办</v>
          </cell>
          <cell r="C153" t="str">
            <v>142223198310014518</v>
          </cell>
          <cell r="D153" t="str">
            <v>2006-08-01</v>
          </cell>
          <cell r="E153" t="str">
            <v>2013-10-23</v>
          </cell>
          <cell r="F153" t="str">
            <v>档案助理馆员</v>
          </cell>
          <cell r="G153" t="str">
            <v>师级</v>
          </cell>
          <cell r="H153" t="str">
            <v>2017-01-01</v>
          </cell>
        </row>
        <row r="154">
          <cell r="A154" t="str">
            <v>余军</v>
          </cell>
          <cell r="B154" t="str">
            <v>120司机班</v>
          </cell>
          <cell r="C154" t="str">
            <v>440421196912020032</v>
          </cell>
          <cell r="D154" t="str">
            <v>1992-04-01</v>
          </cell>
          <cell r="E154" t="str">
            <v>2013-11-08</v>
          </cell>
          <cell r="F154" t="str">
            <v/>
          </cell>
          <cell r="G154" t="str">
            <v/>
          </cell>
          <cell r="H154" t="str">
            <v/>
          </cell>
        </row>
        <row r="155">
          <cell r="A155" t="str">
            <v>徐丽君</v>
          </cell>
          <cell r="B155" t="str">
            <v>肾病风湿内科</v>
          </cell>
          <cell r="C155" t="str">
            <v>440421197508200044</v>
          </cell>
          <cell r="D155" t="str">
            <v>1995-07-01</v>
          </cell>
          <cell r="E155" t="str">
            <v>1995-07-01</v>
          </cell>
          <cell r="F155" t="str">
            <v>副主任护师</v>
          </cell>
          <cell r="G155" t="str">
            <v>副高</v>
          </cell>
          <cell r="H155" t="str">
            <v>2020-08-01</v>
          </cell>
        </row>
        <row r="156">
          <cell r="A156" t="str">
            <v>黄超钒</v>
          </cell>
          <cell r="B156" t="str">
            <v>消毒供应室</v>
          </cell>
          <cell r="C156" t="str">
            <v>440421197807050015</v>
          </cell>
          <cell r="D156" t="str">
            <v>1999-09-01</v>
          </cell>
          <cell r="E156" t="str">
            <v>2013-11-13</v>
          </cell>
          <cell r="F156" t="str">
            <v/>
          </cell>
          <cell r="G156" t="str">
            <v/>
          </cell>
          <cell r="H156" t="str">
            <v/>
          </cell>
        </row>
        <row r="157">
          <cell r="A157" t="str">
            <v>何隆甫</v>
          </cell>
          <cell r="B157" t="str">
            <v>肛肠科</v>
          </cell>
          <cell r="C157" t="str">
            <v>360724198401311019</v>
          </cell>
          <cell r="D157" t="str">
            <v>2008-07-05</v>
          </cell>
          <cell r="E157" t="str">
            <v>2013-12-03</v>
          </cell>
          <cell r="F157" t="str">
            <v>副主任医师</v>
          </cell>
          <cell r="G157" t="str">
            <v>副高</v>
          </cell>
          <cell r="H157" t="str">
            <v>2021-09-01</v>
          </cell>
        </row>
        <row r="158">
          <cell r="A158" t="str">
            <v>余轶鹏</v>
          </cell>
          <cell r="B158" t="str">
            <v>设备科</v>
          </cell>
          <cell r="C158" t="str">
            <v>362522199008100031</v>
          </cell>
          <cell r="D158" t="str">
            <v>2014-01-02</v>
          </cell>
          <cell r="E158" t="str">
            <v>2014-01-02</v>
          </cell>
          <cell r="F158" t="str">
            <v/>
          </cell>
          <cell r="G158" t="str">
            <v/>
          </cell>
          <cell r="H158" t="str">
            <v/>
          </cell>
        </row>
        <row r="159">
          <cell r="A159" t="str">
            <v>陈育敏</v>
          </cell>
          <cell r="B159" t="str">
            <v>药剂科</v>
          </cell>
          <cell r="C159" t="str">
            <v>440421199003118079</v>
          </cell>
          <cell r="D159" t="str">
            <v>2013-07-01</v>
          </cell>
          <cell r="E159" t="str">
            <v>2014-03-10</v>
          </cell>
          <cell r="F159" t="str">
            <v>主管药师</v>
          </cell>
          <cell r="G159" t="str">
            <v>中级</v>
          </cell>
          <cell r="H159" t="str">
            <v>2021-09-01</v>
          </cell>
        </row>
        <row r="160">
          <cell r="A160" t="str">
            <v>黄敏</v>
          </cell>
          <cell r="B160" t="str">
            <v>消毒供应室</v>
          </cell>
          <cell r="C160" t="str">
            <v>450211198004241320</v>
          </cell>
          <cell r="D160" t="str">
            <v>1997-09-20</v>
          </cell>
          <cell r="E160" t="str">
            <v>2014-03-10</v>
          </cell>
          <cell r="F160" t="str">
            <v/>
          </cell>
          <cell r="G160" t="str">
            <v/>
          </cell>
          <cell r="H160" t="str">
            <v/>
          </cell>
        </row>
        <row r="161">
          <cell r="A161" t="str">
            <v>张秀锦</v>
          </cell>
          <cell r="B161" t="str">
            <v>住院收费</v>
          </cell>
          <cell r="C161" t="str">
            <v>440421197808261228</v>
          </cell>
          <cell r="D161" t="str">
            <v>1998-09-01</v>
          </cell>
          <cell r="E161" t="str">
            <v>1998-09-01</v>
          </cell>
          <cell r="F161" t="str">
            <v>护师</v>
          </cell>
          <cell r="G161" t="str">
            <v>师级</v>
          </cell>
          <cell r="H161" t="str">
            <v/>
          </cell>
        </row>
        <row r="162">
          <cell r="A162" t="str">
            <v>曾令涛</v>
          </cell>
          <cell r="B162" t="str">
            <v>后勤维修组</v>
          </cell>
          <cell r="C162" t="str">
            <v>440421197306262212</v>
          </cell>
          <cell r="D162" t="str">
            <v>1994-07-20</v>
          </cell>
          <cell r="E162" t="str">
            <v>2014-03-04</v>
          </cell>
          <cell r="F162" t="str">
            <v/>
          </cell>
          <cell r="G162" t="str">
            <v/>
          </cell>
          <cell r="H162" t="str">
            <v/>
          </cell>
        </row>
        <row r="163">
          <cell r="A163" t="str">
            <v>吴惠贞</v>
          </cell>
          <cell r="B163" t="str">
            <v>手外介入病区</v>
          </cell>
          <cell r="C163" t="str">
            <v>440421199503108088</v>
          </cell>
          <cell r="D163" t="str">
            <v>2014-04-01</v>
          </cell>
          <cell r="E163" t="str">
            <v>2014-04-01</v>
          </cell>
          <cell r="F163" t="str">
            <v>护士</v>
          </cell>
          <cell r="G163" t="str">
            <v>士级</v>
          </cell>
          <cell r="H163" t="str">
            <v>2016-10-01</v>
          </cell>
        </row>
        <row r="164">
          <cell r="A164" t="str">
            <v>吴惠芬</v>
          </cell>
          <cell r="B164" t="str">
            <v>血液肿瘤科</v>
          </cell>
          <cell r="C164" t="str">
            <v>440421199503108061</v>
          </cell>
          <cell r="D164" t="str">
            <v>2014-04-01</v>
          </cell>
          <cell r="E164" t="str">
            <v>2014-04-01</v>
          </cell>
          <cell r="F164" t="str">
            <v>护士</v>
          </cell>
          <cell r="G164" t="str">
            <v>士级</v>
          </cell>
          <cell r="H164" t="str">
            <v>2016-10-01</v>
          </cell>
        </row>
        <row r="165">
          <cell r="A165" t="str">
            <v>周慧珍</v>
          </cell>
          <cell r="B165" t="str">
            <v>消化内科</v>
          </cell>
          <cell r="C165" t="str">
            <v>440421199310228083</v>
          </cell>
          <cell r="D165" t="str">
            <v>2014-04-01</v>
          </cell>
          <cell r="E165" t="str">
            <v>2014-04-01</v>
          </cell>
          <cell r="F165" t="str">
            <v>护士</v>
          </cell>
          <cell r="G165" t="str">
            <v>士级</v>
          </cell>
          <cell r="H165" t="str">
            <v/>
          </cell>
        </row>
        <row r="166">
          <cell r="A166" t="str">
            <v>王美婷</v>
          </cell>
          <cell r="B166" t="str">
            <v>内镜科</v>
          </cell>
          <cell r="C166" t="str">
            <v>441481199601294440</v>
          </cell>
          <cell r="D166" t="str">
            <v>2014-04-01</v>
          </cell>
          <cell r="E166" t="str">
            <v>2014-04-01</v>
          </cell>
          <cell r="F166" t="str">
            <v>护师</v>
          </cell>
          <cell r="G166" t="str">
            <v>师级</v>
          </cell>
          <cell r="H166" t="str">
            <v>2020-08-01</v>
          </cell>
        </row>
        <row r="167">
          <cell r="A167" t="str">
            <v>龚小红</v>
          </cell>
          <cell r="B167" t="str">
            <v>皮肤科</v>
          </cell>
          <cell r="C167" t="str">
            <v>500235199508184243</v>
          </cell>
          <cell r="D167" t="str">
            <v>2014-04-01</v>
          </cell>
          <cell r="E167" t="str">
            <v>2014-04-01</v>
          </cell>
          <cell r="F167" t="str">
            <v>护师</v>
          </cell>
          <cell r="G167" t="str">
            <v>师级</v>
          </cell>
          <cell r="H167" t="str">
            <v>2021-09-01</v>
          </cell>
        </row>
        <row r="168">
          <cell r="A168" t="str">
            <v>周菊美</v>
          </cell>
          <cell r="B168" t="str">
            <v>血液肿瘤科</v>
          </cell>
          <cell r="C168" t="str">
            <v>440421199412133843</v>
          </cell>
          <cell r="D168" t="str">
            <v>2014-04-01</v>
          </cell>
          <cell r="E168" t="str">
            <v>2014-04-01</v>
          </cell>
          <cell r="F168" t="str">
            <v>护师</v>
          </cell>
          <cell r="G168" t="str">
            <v>师级</v>
          </cell>
          <cell r="H168" t="str">
            <v>2020-08-01</v>
          </cell>
        </row>
        <row r="169">
          <cell r="A169" t="str">
            <v>赵红弟</v>
          </cell>
          <cell r="B169" t="str">
            <v>体检科</v>
          </cell>
          <cell r="C169" t="str">
            <v>440421197504170087</v>
          </cell>
          <cell r="D169" t="str">
            <v>1995-07-01</v>
          </cell>
          <cell r="E169" t="str">
            <v>1995-07-01</v>
          </cell>
          <cell r="F169" t="str">
            <v>主管护师</v>
          </cell>
          <cell r="G169" t="str">
            <v>中级</v>
          </cell>
          <cell r="H169" t="str">
            <v>2008-01-01</v>
          </cell>
        </row>
        <row r="170">
          <cell r="A170" t="str">
            <v>陈慧婷</v>
          </cell>
          <cell r="B170" t="str">
            <v>儿科</v>
          </cell>
          <cell r="C170" t="str">
            <v>440421199208188142</v>
          </cell>
          <cell r="D170" t="str">
            <v>2012-06-08</v>
          </cell>
          <cell r="E170" t="str">
            <v>2014-04-01</v>
          </cell>
          <cell r="F170" t="str">
            <v>护士</v>
          </cell>
          <cell r="G170" t="str">
            <v>士级</v>
          </cell>
          <cell r="H170" t="str">
            <v/>
          </cell>
        </row>
        <row r="171">
          <cell r="A171" t="str">
            <v>吕结梅</v>
          </cell>
          <cell r="B171" t="str">
            <v>儿科</v>
          </cell>
          <cell r="C171" t="str">
            <v>44122519950919172X</v>
          </cell>
          <cell r="D171" t="str">
            <v>2014-04-01</v>
          </cell>
          <cell r="E171" t="str">
            <v>2014-04-01</v>
          </cell>
          <cell r="F171" t="str">
            <v>护师</v>
          </cell>
          <cell r="G171" t="str">
            <v>师级</v>
          </cell>
          <cell r="H171" t="str">
            <v>2020-08-01</v>
          </cell>
        </row>
        <row r="172">
          <cell r="A172" t="str">
            <v>李清秀</v>
          </cell>
          <cell r="B172" t="str">
            <v>内镜科</v>
          </cell>
          <cell r="C172" t="str">
            <v>440883199302133528</v>
          </cell>
          <cell r="D172" t="str">
            <v>2014-04-01</v>
          </cell>
          <cell r="E172" t="str">
            <v>2014-04-01</v>
          </cell>
          <cell r="F172" t="str">
            <v>护师</v>
          </cell>
          <cell r="G172" t="str">
            <v>师级</v>
          </cell>
          <cell r="H172" t="str">
            <v>2021-09-01</v>
          </cell>
        </row>
        <row r="173">
          <cell r="A173" t="str">
            <v>叶嘉欣</v>
          </cell>
          <cell r="B173" t="str">
            <v>儿科门急诊输液室</v>
          </cell>
          <cell r="C173" t="str">
            <v>440421199303229184</v>
          </cell>
          <cell r="D173" t="str">
            <v>2014-04-01</v>
          </cell>
          <cell r="E173" t="str">
            <v>2014-04-01</v>
          </cell>
          <cell r="F173" t="str">
            <v>护士</v>
          </cell>
          <cell r="G173" t="str">
            <v>士级</v>
          </cell>
          <cell r="H173" t="str">
            <v/>
          </cell>
        </row>
        <row r="174">
          <cell r="A174" t="str">
            <v>万倩倩</v>
          </cell>
          <cell r="B174" t="str">
            <v>血液肿瘤科</v>
          </cell>
          <cell r="C174" t="str">
            <v>522422199009061227</v>
          </cell>
          <cell r="D174" t="str">
            <v>2014-05-19</v>
          </cell>
          <cell r="E174" t="str">
            <v>2014-05-19</v>
          </cell>
          <cell r="F174" t="str">
            <v>主管护师</v>
          </cell>
          <cell r="G174" t="str">
            <v>中级</v>
          </cell>
          <cell r="H174" t="str">
            <v>2021-09-01</v>
          </cell>
        </row>
        <row r="175">
          <cell r="A175" t="str">
            <v>黄丽红</v>
          </cell>
          <cell r="B175" t="str">
            <v>肾病风湿内科</v>
          </cell>
          <cell r="C175" t="str">
            <v>440421197611240044</v>
          </cell>
          <cell r="D175" t="str">
            <v>1996-09-01</v>
          </cell>
          <cell r="E175" t="str">
            <v>1996-09-01</v>
          </cell>
          <cell r="F175" t="str">
            <v>护师</v>
          </cell>
          <cell r="G175" t="str">
            <v>师级</v>
          </cell>
          <cell r="H175" t="str">
            <v/>
          </cell>
        </row>
        <row r="176">
          <cell r="A176" t="str">
            <v>谭运菲</v>
          </cell>
          <cell r="B176" t="str">
            <v>骨二科</v>
          </cell>
          <cell r="C176" t="str">
            <v>522526199008102024</v>
          </cell>
          <cell r="D176" t="str">
            <v>2014-05-19</v>
          </cell>
          <cell r="E176" t="str">
            <v>2014-05-19</v>
          </cell>
          <cell r="F176" t="str">
            <v>护师</v>
          </cell>
          <cell r="G176" t="str">
            <v>师级</v>
          </cell>
          <cell r="H176" t="str">
            <v>2016-01-01</v>
          </cell>
        </row>
        <row r="177">
          <cell r="A177" t="str">
            <v>张翠云</v>
          </cell>
          <cell r="B177" t="str">
            <v>神经内科</v>
          </cell>
          <cell r="C177" t="str">
            <v>441424199502285541</v>
          </cell>
          <cell r="D177" t="str">
            <v>2014-05-19</v>
          </cell>
          <cell r="E177" t="str">
            <v>2014-05-19</v>
          </cell>
          <cell r="F177" t="str">
            <v>护师</v>
          </cell>
          <cell r="G177" t="str">
            <v>师级</v>
          </cell>
          <cell r="H177" t="str">
            <v>2020-08-01</v>
          </cell>
        </row>
        <row r="178">
          <cell r="A178" t="str">
            <v>高佳英</v>
          </cell>
          <cell r="B178" t="str">
            <v>儿科</v>
          </cell>
          <cell r="C178" t="str">
            <v>522635198810150127</v>
          </cell>
          <cell r="D178" t="str">
            <v>2014-05-19</v>
          </cell>
          <cell r="E178" t="str">
            <v>2014-05-26</v>
          </cell>
          <cell r="F178" t="str">
            <v>主治医师</v>
          </cell>
          <cell r="G178" t="str">
            <v>中级</v>
          </cell>
          <cell r="H178" t="str">
            <v>2021-09-01</v>
          </cell>
        </row>
        <row r="179">
          <cell r="A179" t="str">
            <v>何喜廷</v>
          </cell>
          <cell r="B179" t="str">
            <v>骨一科</v>
          </cell>
          <cell r="C179" t="str">
            <v>441424199308146345</v>
          </cell>
          <cell r="D179" t="str">
            <v>2014-05-19</v>
          </cell>
          <cell r="E179" t="str">
            <v>2014-05-19</v>
          </cell>
          <cell r="F179" t="str">
            <v>护师</v>
          </cell>
          <cell r="G179" t="str">
            <v>师级</v>
          </cell>
          <cell r="H179" t="str">
            <v>2020-08-01</v>
          </cell>
        </row>
        <row r="180">
          <cell r="A180" t="str">
            <v>张世评</v>
          </cell>
          <cell r="B180" t="str">
            <v>手术室</v>
          </cell>
          <cell r="C180" t="str">
            <v>620423199208053340</v>
          </cell>
          <cell r="D180" t="str">
            <v>2014-05-21</v>
          </cell>
          <cell r="E180" t="str">
            <v>2014-05-21</v>
          </cell>
          <cell r="F180" t="str">
            <v>护师</v>
          </cell>
          <cell r="G180" t="str">
            <v>师级</v>
          </cell>
          <cell r="H180" t="str">
            <v>2019-01-01</v>
          </cell>
        </row>
        <row r="181">
          <cell r="A181" t="str">
            <v>林小玲</v>
          </cell>
          <cell r="B181" t="str">
            <v>普外科</v>
          </cell>
          <cell r="C181" t="str">
            <v>440421198805188103</v>
          </cell>
          <cell r="D181" t="str">
            <v>2008-04-01</v>
          </cell>
          <cell r="E181" t="str">
            <v>2014-05-26</v>
          </cell>
          <cell r="F181" t="str">
            <v>护师</v>
          </cell>
          <cell r="G181" t="str">
            <v>师级</v>
          </cell>
          <cell r="H181" t="str">
            <v>2017-01-01</v>
          </cell>
        </row>
        <row r="182">
          <cell r="A182" t="str">
            <v>张婧</v>
          </cell>
          <cell r="B182" t="str">
            <v>药剂科</v>
          </cell>
          <cell r="C182" t="str">
            <v>440281198608028448</v>
          </cell>
          <cell r="D182" t="str">
            <v>2008-07-01</v>
          </cell>
          <cell r="E182" t="str">
            <v>2014-05-26</v>
          </cell>
          <cell r="F182" t="str">
            <v>主管药师</v>
          </cell>
          <cell r="G182" t="str">
            <v>中级</v>
          </cell>
          <cell r="H182" t="str">
            <v>2018-01-01</v>
          </cell>
        </row>
        <row r="183">
          <cell r="A183" t="str">
            <v>陈文慧</v>
          </cell>
          <cell r="B183" t="str">
            <v>产科</v>
          </cell>
          <cell r="C183" t="str">
            <v>440421199207058047</v>
          </cell>
          <cell r="D183" t="str">
            <v>2014-05-26</v>
          </cell>
          <cell r="E183" t="str">
            <v>2014-05-26</v>
          </cell>
          <cell r="F183" t="str">
            <v>护师</v>
          </cell>
          <cell r="G183" t="str">
            <v>师级</v>
          </cell>
          <cell r="H183" t="str">
            <v>2019-01-01</v>
          </cell>
        </row>
        <row r="184">
          <cell r="A184" t="str">
            <v>李兆娥</v>
          </cell>
          <cell r="B184" t="str">
            <v>药剂科</v>
          </cell>
          <cell r="C184" t="str">
            <v>440923198509252684</v>
          </cell>
          <cell r="D184" t="str">
            <v>2011-07-20</v>
          </cell>
          <cell r="E184" t="str">
            <v>2014-05-27</v>
          </cell>
          <cell r="F184" t="str">
            <v>主管药师</v>
          </cell>
          <cell r="G184" t="str">
            <v>中级</v>
          </cell>
          <cell r="H184" t="str">
            <v>2021-09-01</v>
          </cell>
        </row>
        <row r="185">
          <cell r="A185" t="str">
            <v>郭贤惠</v>
          </cell>
          <cell r="B185" t="str">
            <v>重症医学科</v>
          </cell>
          <cell r="C185" t="str">
            <v>440421199208178024</v>
          </cell>
          <cell r="D185" t="str">
            <v>2014-06-03</v>
          </cell>
          <cell r="E185" t="str">
            <v>2014-06-03</v>
          </cell>
          <cell r="F185" t="str">
            <v>护师</v>
          </cell>
          <cell r="G185" t="str">
            <v>师级</v>
          </cell>
          <cell r="H185" t="str">
            <v>2019-01-01</v>
          </cell>
        </row>
        <row r="186">
          <cell r="A186" t="str">
            <v>陈梦霞</v>
          </cell>
          <cell r="B186" t="str">
            <v>心血管内科</v>
          </cell>
          <cell r="C186" t="str">
            <v>440823199112012040</v>
          </cell>
          <cell r="D186" t="str">
            <v>2014-06-03</v>
          </cell>
          <cell r="E186" t="str">
            <v>2014-06-03</v>
          </cell>
          <cell r="F186" t="str">
            <v>护师</v>
          </cell>
          <cell r="G186" t="str">
            <v>师级</v>
          </cell>
          <cell r="H186" t="str">
            <v>2019-01-01</v>
          </cell>
        </row>
        <row r="187">
          <cell r="A187" t="str">
            <v>江旭丽</v>
          </cell>
          <cell r="B187" t="str">
            <v>手术室</v>
          </cell>
          <cell r="C187" t="str">
            <v>440583199409082242</v>
          </cell>
          <cell r="D187" t="str">
            <v>2012-09-03</v>
          </cell>
          <cell r="E187" t="str">
            <v>2014-06-03</v>
          </cell>
          <cell r="F187" t="str">
            <v>护师</v>
          </cell>
          <cell r="G187" t="str">
            <v>师级</v>
          </cell>
          <cell r="H187" t="str">
            <v>2019-01-01</v>
          </cell>
        </row>
        <row r="188">
          <cell r="A188" t="str">
            <v>秦凤荣</v>
          </cell>
          <cell r="B188" t="str">
            <v>消化内科</v>
          </cell>
          <cell r="C188" t="str">
            <v>440981199209074685</v>
          </cell>
          <cell r="D188" t="str">
            <v>2011-05-01</v>
          </cell>
          <cell r="E188" t="str">
            <v>2014-06-03</v>
          </cell>
          <cell r="F188" t="str">
            <v>主管护师</v>
          </cell>
          <cell r="G188" t="str">
            <v>中级</v>
          </cell>
          <cell r="H188" t="str">
            <v>2021-09-01</v>
          </cell>
        </row>
        <row r="189">
          <cell r="A189" t="str">
            <v>王薇</v>
          </cell>
          <cell r="B189" t="str">
            <v>医学影像科</v>
          </cell>
          <cell r="C189" t="str">
            <v>362204198605206922</v>
          </cell>
          <cell r="D189" t="str">
            <v>2010-06-01</v>
          </cell>
          <cell r="E189" t="str">
            <v>2014-06-03</v>
          </cell>
          <cell r="F189" t="str">
            <v>主治医师</v>
          </cell>
          <cell r="G189" t="str">
            <v>中级</v>
          </cell>
          <cell r="H189" t="str">
            <v>2017-09-01</v>
          </cell>
        </row>
        <row r="190">
          <cell r="A190" t="str">
            <v>林建秀</v>
          </cell>
          <cell r="B190" t="str">
            <v>泌尿心胸外科病区</v>
          </cell>
          <cell r="C190" t="str">
            <v>450923199011209028</v>
          </cell>
          <cell r="D190" t="str">
            <v>2009-05-18</v>
          </cell>
          <cell r="E190" t="str">
            <v>2014-06-03</v>
          </cell>
          <cell r="F190" t="str">
            <v>主管护师</v>
          </cell>
          <cell r="G190" t="str">
            <v>中级</v>
          </cell>
          <cell r="H190" t="str">
            <v>2021-09-01</v>
          </cell>
        </row>
        <row r="191">
          <cell r="A191" t="str">
            <v>陈昌宏</v>
          </cell>
          <cell r="B191" t="str">
            <v>预防保健科</v>
          </cell>
          <cell r="C191" t="str">
            <v>441423197112103313</v>
          </cell>
          <cell r="D191" t="str">
            <v>1995-08-01</v>
          </cell>
          <cell r="E191" t="str">
            <v>1995-08-01</v>
          </cell>
          <cell r="F191" t="str">
            <v>住院医师</v>
          </cell>
          <cell r="G191" t="str">
            <v>师级</v>
          </cell>
          <cell r="H191" t="str">
            <v/>
          </cell>
        </row>
        <row r="192">
          <cell r="A192" t="str">
            <v>曾伟光</v>
          </cell>
          <cell r="B192" t="str">
            <v>医保管理办公室</v>
          </cell>
          <cell r="C192" t="str">
            <v>442522196706134016</v>
          </cell>
          <cell r="D192" t="str">
            <v>1993-07-01</v>
          </cell>
          <cell r="E192" t="str">
            <v>1993-07-01</v>
          </cell>
          <cell r="F192" t="str">
            <v>主任医师</v>
          </cell>
          <cell r="G192" t="str">
            <v>正高</v>
          </cell>
          <cell r="H192" t="str">
            <v>2013-05-23</v>
          </cell>
        </row>
        <row r="193">
          <cell r="A193" t="str">
            <v>程海连</v>
          </cell>
          <cell r="B193" t="str">
            <v>手外介入病区</v>
          </cell>
          <cell r="C193" t="str">
            <v>440882199403256125</v>
          </cell>
          <cell r="D193" t="str">
            <v>2012-07-01</v>
          </cell>
          <cell r="E193" t="str">
            <v>2014-06-17</v>
          </cell>
          <cell r="F193" t="str">
            <v>护师</v>
          </cell>
          <cell r="G193" t="str">
            <v>师级</v>
          </cell>
          <cell r="H193" t="str">
            <v>2021-09-01</v>
          </cell>
        </row>
        <row r="194">
          <cell r="A194" t="str">
            <v>何月红</v>
          </cell>
          <cell r="B194" t="str">
            <v>消毒供应室</v>
          </cell>
          <cell r="C194" t="str">
            <v>440421197108263329</v>
          </cell>
          <cell r="D194" t="str">
            <v>2005-04-01</v>
          </cell>
          <cell r="E194" t="str">
            <v>2014-06-17</v>
          </cell>
          <cell r="F194" t="str">
            <v/>
          </cell>
          <cell r="G194" t="str">
            <v/>
          </cell>
          <cell r="H194" t="str">
            <v/>
          </cell>
        </row>
        <row r="195">
          <cell r="A195" t="str">
            <v>王静洁</v>
          </cell>
          <cell r="B195" t="str">
            <v>内镜科</v>
          </cell>
          <cell r="C195" t="str">
            <v>42900519930213002X</v>
          </cell>
          <cell r="D195" t="str">
            <v>2013-07-22</v>
          </cell>
          <cell r="E195" t="str">
            <v>2014-06-19</v>
          </cell>
          <cell r="F195" t="str">
            <v>护师</v>
          </cell>
          <cell r="G195" t="str">
            <v>师级</v>
          </cell>
          <cell r="H195" t="str">
            <v>2020-08-01</v>
          </cell>
        </row>
        <row r="196">
          <cell r="A196" t="str">
            <v>黄炎深</v>
          </cell>
          <cell r="B196" t="str">
            <v>手术室</v>
          </cell>
          <cell r="C196" t="str">
            <v>450422198808103855</v>
          </cell>
          <cell r="D196" t="str">
            <v>2014-06-23</v>
          </cell>
          <cell r="E196" t="str">
            <v>2014-06-23</v>
          </cell>
          <cell r="F196" t="str">
            <v>主管护师</v>
          </cell>
          <cell r="G196" t="str">
            <v>中级</v>
          </cell>
          <cell r="H196" t="str">
            <v>2021-09-01</v>
          </cell>
        </row>
        <row r="197">
          <cell r="A197" t="str">
            <v>赖京汉</v>
          </cell>
          <cell r="B197" t="str">
            <v>手术室</v>
          </cell>
          <cell r="C197" t="str">
            <v>445381199110136614</v>
          </cell>
          <cell r="D197" t="str">
            <v>2014-06-23</v>
          </cell>
          <cell r="E197" t="str">
            <v>2014-06-23</v>
          </cell>
          <cell r="F197" t="str">
            <v>护师</v>
          </cell>
          <cell r="G197" t="str">
            <v>师级</v>
          </cell>
          <cell r="H197" t="str">
            <v>2017-01-01</v>
          </cell>
        </row>
        <row r="198">
          <cell r="A198" t="str">
            <v>高美</v>
          </cell>
          <cell r="B198" t="str">
            <v>手术室</v>
          </cell>
          <cell r="C198" t="str">
            <v>430426199603012809</v>
          </cell>
          <cell r="D198" t="str">
            <v>2014-06-23</v>
          </cell>
          <cell r="E198" t="str">
            <v>2014-06-23</v>
          </cell>
          <cell r="F198" t="str">
            <v>护师</v>
          </cell>
          <cell r="G198" t="str">
            <v>师级</v>
          </cell>
          <cell r="H198" t="str">
            <v>2021-09-01</v>
          </cell>
        </row>
        <row r="199">
          <cell r="A199" t="str">
            <v>朱选平</v>
          </cell>
          <cell r="B199" t="str">
            <v>全科医学科</v>
          </cell>
          <cell r="C199" t="str">
            <v>440504196404122015</v>
          </cell>
          <cell r="D199" t="str">
            <v>1989-06-01</v>
          </cell>
          <cell r="E199" t="str">
            <v>1993-08-01</v>
          </cell>
          <cell r="F199" t="str">
            <v>副主任医师</v>
          </cell>
          <cell r="G199" t="str">
            <v>副高</v>
          </cell>
          <cell r="H199" t="str">
            <v/>
          </cell>
        </row>
        <row r="200">
          <cell r="A200" t="str">
            <v>洪永君</v>
          </cell>
          <cell r="B200" t="str">
            <v>小儿外肛肠中医科</v>
          </cell>
          <cell r="C200" t="str">
            <v>441521199506203423</v>
          </cell>
          <cell r="D200" t="str">
            <v>2014-06-23</v>
          </cell>
          <cell r="E200" t="str">
            <v>2014-06-23</v>
          </cell>
          <cell r="F200" t="str">
            <v>护师</v>
          </cell>
          <cell r="G200" t="str">
            <v>师级</v>
          </cell>
          <cell r="H200" t="str">
            <v>2020-08-01</v>
          </cell>
        </row>
        <row r="201">
          <cell r="A201" t="str">
            <v>钟泽填</v>
          </cell>
          <cell r="B201" t="str">
            <v>医学检验科</v>
          </cell>
          <cell r="C201" t="str">
            <v>445221199104224552</v>
          </cell>
          <cell r="D201" t="str">
            <v>2014-07-01</v>
          </cell>
          <cell r="E201" t="str">
            <v>2014-07-01</v>
          </cell>
          <cell r="F201" t="str">
            <v>主管技师</v>
          </cell>
          <cell r="G201" t="str">
            <v>中级</v>
          </cell>
          <cell r="H201" t="str">
            <v>2021-09-01</v>
          </cell>
        </row>
        <row r="202">
          <cell r="A202" t="str">
            <v>李慧芳</v>
          </cell>
          <cell r="B202" t="str">
            <v>产科</v>
          </cell>
          <cell r="C202" t="str">
            <v>360782199103113522</v>
          </cell>
          <cell r="D202" t="str">
            <v>2009-05-01</v>
          </cell>
          <cell r="E202" t="str">
            <v>2014-07-02</v>
          </cell>
          <cell r="F202" t="str">
            <v>护师</v>
          </cell>
          <cell r="G202" t="str">
            <v>师级</v>
          </cell>
          <cell r="H202" t="str">
            <v>2018-01-01</v>
          </cell>
        </row>
        <row r="203">
          <cell r="A203" t="str">
            <v>陈玉婷</v>
          </cell>
          <cell r="B203" t="str">
            <v>麻醉科</v>
          </cell>
          <cell r="C203" t="str">
            <v>440981199006282222</v>
          </cell>
          <cell r="D203" t="str">
            <v>2014-07-07</v>
          </cell>
          <cell r="E203" t="str">
            <v>2014-07-07</v>
          </cell>
          <cell r="F203" t="str">
            <v>住院医师</v>
          </cell>
          <cell r="G203" t="str">
            <v>师级</v>
          </cell>
          <cell r="H203" t="str">
            <v>2017-01-01</v>
          </cell>
        </row>
        <row r="204">
          <cell r="A204" t="str">
            <v>姚桃花</v>
          </cell>
          <cell r="B204" t="str">
            <v>门诊部</v>
          </cell>
          <cell r="C204" t="str">
            <v>440421196801158020</v>
          </cell>
          <cell r="D204" t="str">
            <v>1988-07-01</v>
          </cell>
          <cell r="E204" t="str">
            <v>1994-06-01</v>
          </cell>
          <cell r="F204" t="str">
            <v>主管护师</v>
          </cell>
          <cell r="G204" t="str">
            <v>中级</v>
          </cell>
          <cell r="H204" t="str">
            <v/>
          </cell>
        </row>
        <row r="205">
          <cell r="A205" t="str">
            <v>吴罚娜</v>
          </cell>
          <cell r="B205" t="str">
            <v>医学检验科</v>
          </cell>
          <cell r="C205" t="str">
            <v>441423198609170428</v>
          </cell>
          <cell r="D205" t="str">
            <v>2008-10-13</v>
          </cell>
          <cell r="E205" t="str">
            <v>2014-07-08</v>
          </cell>
          <cell r="F205" t="str">
            <v>主管技师</v>
          </cell>
          <cell r="G205" t="str">
            <v>中级</v>
          </cell>
          <cell r="H205" t="str">
            <v>2018-01-01</v>
          </cell>
        </row>
        <row r="206">
          <cell r="A206" t="str">
            <v>张弦</v>
          </cell>
          <cell r="B206" t="str">
            <v>药剂科</v>
          </cell>
          <cell r="C206" t="str">
            <v>522101198512152414</v>
          </cell>
          <cell r="D206" t="str">
            <v>2007-08-01</v>
          </cell>
          <cell r="E206" t="str">
            <v>2014-08-07</v>
          </cell>
          <cell r="F206" t="str">
            <v>主管药师</v>
          </cell>
          <cell r="G206" t="str">
            <v>中级</v>
          </cell>
          <cell r="H206" t="str">
            <v>2018-01-01</v>
          </cell>
        </row>
        <row r="207">
          <cell r="A207" t="str">
            <v>梁凤贤</v>
          </cell>
          <cell r="B207" t="str">
            <v>门诊收费</v>
          </cell>
          <cell r="C207" t="str">
            <v>440421198312288026</v>
          </cell>
          <cell r="D207" t="str">
            <v>2003-10-25</v>
          </cell>
          <cell r="E207" t="str">
            <v>2014-08-11</v>
          </cell>
          <cell r="F207" t="str">
            <v/>
          </cell>
          <cell r="G207" t="str">
            <v/>
          </cell>
          <cell r="H207" t="str">
            <v/>
          </cell>
        </row>
        <row r="208">
          <cell r="A208" t="str">
            <v>梁恒</v>
          </cell>
          <cell r="B208" t="str">
            <v>神经内科</v>
          </cell>
          <cell r="C208" t="str">
            <v>440421197304070014</v>
          </cell>
          <cell r="D208" t="str">
            <v>1994-07-01</v>
          </cell>
          <cell r="E208" t="str">
            <v>1994-07-01</v>
          </cell>
          <cell r="F208" t="str">
            <v>副主任医师</v>
          </cell>
          <cell r="G208" t="str">
            <v>副高</v>
          </cell>
          <cell r="H208" t="str">
            <v>2014-05-01</v>
          </cell>
        </row>
        <row r="209">
          <cell r="A209" t="str">
            <v>黄慧玲</v>
          </cell>
          <cell r="B209" t="str">
            <v>康复医学科</v>
          </cell>
          <cell r="C209" t="str">
            <v>44042119950816808X</v>
          </cell>
          <cell r="D209" t="str">
            <v>2014-09-01</v>
          </cell>
          <cell r="E209" t="str">
            <v>2014-09-01</v>
          </cell>
          <cell r="F209" t="str">
            <v>技师</v>
          </cell>
          <cell r="G209" t="str">
            <v>师级</v>
          </cell>
          <cell r="H209" t="str">
            <v>2021-09-01</v>
          </cell>
        </row>
        <row r="210">
          <cell r="A210" t="str">
            <v>刘敏</v>
          </cell>
          <cell r="B210" t="str">
            <v>药剂科</v>
          </cell>
          <cell r="C210" t="str">
            <v>452528198008223045</v>
          </cell>
          <cell r="D210" t="str">
            <v>2005-11-01</v>
          </cell>
          <cell r="E210" t="str">
            <v>2014-09-10</v>
          </cell>
          <cell r="F210" t="str">
            <v>主管药师</v>
          </cell>
          <cell r="G210" t="str">
            <v>中级</v>
          </cell>
          <cell r="H210" t="str">
            <v>2020-08-01</v>
          </cell>
        </row>
        <row r="211">
          <cell r="A211" t="str">
            <v>黄懿臻</v>
          </cell>
          <cell r="B211" t="str">
            <v>信息科</v>
          </cell>
          <cell r="C211" t="str">
            <v>440421199111248030</v>
          </cell>
          <cell r="D211" t="str">
            <v>2014-09-16</v>
          </cell>
          <cell r="E211" t="str">
            <v>2014-09-16</v>
          </cell>
          <cell r="F211" t="str">
            <v/>
          </cell>
          <cell r="G211" t="str">
            <v/>
          </cell>
          <cell r="H211" t="str">
            <v/>
          </cell>
        </row>
        <row r="212">
          <cell r="A212" t="str">
            <v>陆雪梅</v>
          </cell>
          <cell r="B212" t="str">
            <v>手外介入病区</v>
          </cell>
          <cell r="C212" t="str">
            <v>440981198506094223</v>
          </cell>
          <cell r="D212" t="str">
            <v>2008-08-14</v>
          </cell>
          <cell r="E212" t="str">
            <v>2014-09-16</v>
          </cell>
          <cell r="F212" t="str">
            <v>护师</v>
          </cell>
          <cell r="G212" t="str">
            <v>师级</v>
          </cell>
          <cell r="H212" t="str">
            <v>2016-01-01</v>
          </cell>
        </row>
        <row r="213">
          <cell r="A213" t="str">
            <v>何丽婷</v>
          </cell>
          <cell r="B213" t="str">
            <v>呼吸与危重症医学科</v>
          </cell>
          <cell r="C213" t="str">
            <v>441882199601245743</v>
          </cell>
          <cell r="D213" t="str">
            <v>2014-02-21</v>
          </cell>
          <cell r="E213" t="str">
            <v>2014-10-09</v>
          </cell>
          <cell r="F213" t="str">
            <v>护师</v>
          </cell>
          <cell r="G213" t="str">
            <v>师级</v>
          </cell>
          <cell r="H213" t="str">
            <v>2020-08-01</v>
          </cell>
        </row>
        <row r="214">
          <cell r="A214" t="str">
            <v>曾文珠</v>
          </cell>
          <cell r="B214" t="str">
            <v>骨一科</v>
          </cell>
          <cell r="C214" t="str">
            <v>441481199508121684</v>
          </cell>
          <cell r="D214" t="str">
            <v>2014-09-22</v>
          </cell>
          <cell r="E214" t="str">
            <v>2014-10-09</v>
          </cell>
          <cell r="F214" t="str">
            <v>护师</v>
          </cell>
          <cell r="G214" t="str">
            <v>师级</v>
          </cell>
          <cell r="H214" t="str">
            <v>2020-08-01</v>
          </cell>
        </row>
        <row r="215">
          <cell r="A215" t="str">
            <v>朱美凤</v>
          </cell>
          <cell r="B215" t="str">
            <v>产科</v>
          </cell>
          <cell r="C215" t="str">
            <v>440782199202155322</v>
          </cell>
          <cell r="D215" t="str">
            <v>2010-06-28</v>
          </cell>
          <cell r="E215" t="str">
            <v>2014-10-09</v>
          </cell>
          <cell r="F215" t="str">
            <v>护师</v>
          </cell>
          <cell r="G215" t="str">
            <v>师级</v>
          </cell>
          <cell r="H215" t="str">
            <v>2017-01-01</v>
          </cell>
        </row>
        <row r="216">
          <cell r="A216" t="str">
            <v>李彤</v>
          </cell>
          <cell r="B216" t="str">
            <v>门诊部</v>
          </cell>
          <cell r="C216" t="str">
            <v>440421196510078055</v>
          </cell>
          <cell r="D216" t="str">
            <v>1988-12-01</v>
          </cell>
          <cell r="E216" t="str">
            <v>1988-12-01</v>
          </cell>
          <cell r="F216" t="str">
            <v>住院医师</v>
          </cell>
          <cell r="G216" t="str">
            <v>师级</v>
          </cell>
          <cell r="H216" t="str">
            <v/>
          </cell>
        </row>
        <row r="217">
          <cell r="A217" t="str">
            <v>苏志勇</v>
          </cell>
          <cell r="B217" t="str">
            <v>重症医学科</v>
          </cell>
          <cell r="C217" t="str">
            <v>440982198508106335</v>
          </cell>
          <cell r="D217" t="str">
            <v>2010-07-15</v>
          </cell>
          <cell r="E217" t="str">
            <v>2014-10-13</v>
          </cell>
          <cell r="F217" t="str">
            <v>主治医师</v>
          </cell>
          <cell r="G217" t="str">
            <v>中级</v>
          </cell>
          <cell r="H217" t="str">
            <v>2019-01-01</v>
          </cell>
        </row>
        <row r="218">
          <cell r="A218" t="str">
            <v>刘清香</v>
          </cell>
          <cell r="B218" t="str">
            <v>手术室</v>
          </cell>
          <cell r="C218" t="str">
            <v>440229198609052225</v>
          </cell>
          <cell r="D218" t="str">
            <v>2005-07-01</v>
          </cell>
          <cell r="E218" t="str">
            <v>2014-10-23</v>
          </cell>
          <cell r="F218" t="str">
            <v>主管护师</v>
          </cell>
          <cell r="G218" t="str">
            <v>中级</v>
          </cell>
          <cell r="H218" t="str">
            <v>2019-01-01</v>
          </cell>
        </row>
        <row r="219">
          <cell r="A219" t="str">
            <v>黄光崇</v>
          </cell>
          <cell r="B219" t="str">
            <v>康复医学科</v>
          </cell>
          <cell r="C219" t="str">
            <v>440421198809128079</v>
          </cell>
          <cell r="D219" t="str">
            <v>2010-01-07</v>
          </cell>
          <cell r="E219" t="str">
            <v>2015-01-19</v>
          </cell>
          <cell r="F219" t="str">
            <v>住院医师</v>
          </cell>
          <cell r="G219" t="str">
            <v>师级</v>
          </cell>
          <cell r="H219" t="str">
            <v>2015-01-01</v>
          </cell>
        </row>
        <row r="220">
          <cell r="A220" t="str">
            <v>周骊臻</v>
          </cell>
          <cell r="B220" t="str">
            <v>肾病风湿内科</v>
          </cell>
          <cell r="C220" t="str">
            <v>522101199004047612</v>
          </cell>
          <cell r="D220" t="str">
            <v>2015-03-12</v>
          </cell>
          <cell r="E220" t="str">
            <v>2015-03-12</v>
          </cell>
          <cell r="F220" t="str">
            <v>护师</v>
          </cell>
          <cell r="G220" t="str">
            <v>师级</v>
          </cell>
          <cell r="H220" t="str">
            <v>2018-01-01</v>
          </cell>
        </row>
        <row r="221">
          <cell r="A221" t="str">
            <v>刘映</v>
          </cell>
          <cell r="B221" t="str">
            <v>神经内科</v>
          </cell>
          <cell r="C221" t="str">
            <v>522101198003213223</v>
          </cell>
          <cell r="D221" t="str">
            <v>2001-07-05</v>
          </cell>
          <cell r="E221" t="str">
            <v>2015-04-01</v>
          </cell>
          <cell r="F221" t="str">
            <v>主管护师</v>
          </cell>
          <cell r="G221" t="str">
            <v>中级</v>
          </cell>
          <cell r="H221" t="str">
            <v>2018-01-01</v>
          </cell>
        </row>
        <row r="222">
          <cell r="A222" t="str">
            <v>黄颖斌</v>
          </cell>
          <cell r="B222" t="str">
            <v>肾病风湿内科</v>
          </cell>
          <cell r="C222" t="str">
            <v>440421197401090068</v>
          </cell>
          <cell r="D222" t="str">
            <v>1995-08-01</v>
          </cell>
          <cell r="E222" t="str">
            <v>1995-08-01</v>
          </cell>
          <cell r="F222" t="str">
            <v>副主任医师</v>
          </cell>
          <cell r="G222" t="str">
            <v>副高</v>
          </cell>
          <cell r="H222" t="str">
            <v>2019-01-01</v>
          </cell>
        </row>
        <row r="223">
          <cell r="A223" t="str">
            <v>麦伟媚</v>
          </cell>
          <cell r="B223" t="str">
            <v>感染科</v>
          </cell>
          <cell r="C223" t="str">
            <v>441781199003283908</v>
          </cell>
          <cell r="D223" t="str">
            <v>2012-06-02</v>
          </cell>
          <cell r="E223" t="str">
            <v>2015-05-08</v>
          </cell>
          <cell r="F223" t="str">
            <v>护师</v>
          </cell>
          <cell r="G223" t="str">
            <v>师级</v>
          </cell>
          <cell r="H223" t="str">
            <v>2018-01-01</v>
          </cell>
        </row>
        <row r="224">
          <cell r="A224" t="str">
            <v>刘瑜</v>
          </cell>
          <cell r="B224" t="str">
            <v>门诊部</v>
          </cell>
          <cell r="C224" t="str">
            <v>441481199605140043</v>
          </cell>
          <cell r="D224" t="str">
            <v>2015-05-19</v>
          </cell>
          <cell r="E224" t="str">
            <v>2015-05-19</v>
          </cell>
          <cell r="F224" t="str">
            <v>护师</v>
          </cell>
          <cell r="G224" t="str">
            <v>师级</v>
          </cell>
          <cell r="H224" t="str">
            <v>2020-08-01</v>
          </cell>
        </row>
        <row r="225">
          <cell r="A225" t="str">
            <v>曾佳妮</v>
          </cell>
          <cell r="B225" t="str">
            <v>骨二科</v>
          </cell>
          <cell r="C225" t="str">
            <v>441481199609062724</v>
          </cell>
          <cell r="D225" t="str">
            <v>2015-05-19</v>
          </cell>
          <cell r="E225" t="str">
            <v>2015-05-19</v>
          </cell>
          <cell r="F225" t="str">
            <v>护师</v>
          </cell>
          <cell r="G225" t="str">
            <v>师级</v>
          </cell>
          <cell r="H225" t="str">
            <v>2020-08-01</v>
          </cell>
        </row>
        <row r="226">
          <cell r="A226" t="str">
            <v>彭婉凤</v>
          </cell>
          <cell r="B226" t="str">
            <v>普外科</v>
          </cell>
          <cell r="C226" t="str">
            <v>445381199703161145</v>
          </cell>
          <cell r="D226" t="str">
            <v>2015-05-22</v>
          </cell>
          <cell r="E226" t="str">
            <v>2015-05-22</v>
          </cell>
          <cell r="F226" t="str">
            <v>护师</v>
          </cell>
          <cell r="G226" t="str">
            <v>师级</v>
          </cell>
          <cell r="H226" t="str">
            <v>2020-08-01</v>
          </cell>
        </row>
        <row r="227">
          <cell r="A227" t="str">
            <v>吴启</v>
          </cell>
          <cell r="B227" t="str">
            <v>骨一科</v>
          </cell>
          <cell r="C227" t="str">
            <v>430922199410261325</v>
          </cell>
          <cell r="D227" t="str">
            <v>2015-05-26</v>
          </cell>
          <cell r="E227" t="str">
            <v>2015-05-26</v>
          </cell>
          <cell r="F227" t="str">
            <v>护师</v>
          </cell>
          <cell r="G227" t="str">
            <v>师级</v>
          </cell>
          <cell r="H227" t="str">
            <v>2021-09-01</v>
          </cell>
        </row>
        <row r="228">
          <cell r="A228" t="str">
            <v>夏敏</v>
          </cell>
          <cell r="B228" t="str">
            <v>骨二科</v>
          </cell>
          <cell r="C228" t="str">
            <v>430525199306148522</v>
          </cell>
          <cell r="D228" t="str">
            <v>2015-05-26</v>
          </cell>
          <cell r="E228" t="str">
            <v>2015-05-26</v>
          </cell>
          <cell r="F228" t="str">
            <v>护师</v>
          </cell>
          <cell r="G228" t="str">
            <v>师级</v>
          </cell>
          <cell r="H228" t="str">
            <v>2020-08-01</v>
          </cell>
        </row>
        <row r="229">
          <cell r="A229" t="str">
            <v>孟静</v>
          </cell>
          <cell r="B229" t="str">
            <v>急诊科</v>
          </cell>
          <cell r="C229" t="str">
            <v>430225199405242024</v>
          </cell>
          <cell r="D229" t="str">
            <v>2015-05-26</v>
          </cell>
          <cell r="E229" t="str">
            <v>2015-05-26</v>
          </cell>
          <cell r="F229" t="str">
            <v>护师</v>
          </cell>
          <cell r="G229" t="str">
            <v>师级</v>
          </cell>
          <cell r="H229" t="str">
            <v>2019-01-01</v>
          </cell>
        </row>
        <row r="230">
          <cell r="A230" t="str">
            <v>陈荍</v>
          </cell>
          <cell r="B230" t="str">
            <v>重症医学科</v>
          </cell>
          <cell r="C230" t="str">
            <v>440421197210180044</v>
          </cell>
          <cell r="D230" t="str">
            <v>1994-08-01</v>
          </cell>
          <cell r="E230" t="str">
            <v>1994-08-01</v>
          </cell>
          <cell r="F230" t="str">
            <v>副主任医师</v>
          </cell>
          <cell r="G230" t="str">
            <v>副高</v>
          </cell>
          <cell r="H230" t="str">
            <v>2019-01-01</v>
          </cell>
        </row>
        <row r="231">
          <cell r="A231" t="str">
            <v>龙月梅</v>
          </cell>
          <cell r="B231" t="str">
            <v>急诊科</v>
          </cell>
          <cell r="C231" t="str">
            <v>441226199108142624</v>
          </cell>
          <cell r="D231" t="str">
            <v>2015-06-01</v>
          </cell>
          <cell r="E231" t="str">
            <v>2015-06-01</v>
          </cell>
          <cell r="F231" t="str">
            <v>护师</v>
          </cell>
          <cell r="G231" t="str">
            <v>师级</v>
          </cell>
          <cell r="H231" t="str">
            <v>2020-08-01</v>
          </cell>
        </row>
        <row r="232">
          <cell r="A232" t="str">
            <v>马越</v>
          </cell>
          <cell r="B232" t="str">
            <v>医疗联合体</v>
          </cell>
          <cell r="C232" t="str">
            <v>52210119910822322X</v>
          </cell>
          <cell r="D232" t="str">
            <v>2015-06-01</v>
          </cell>
          <cell r="E232" t="str">
            <v>2015-06-01</v>
          </cell>
          <cell r="F232" t="str">
            <v/>
          </cell>
          <cell r="G232" t="str">
            <v/>
          </cell>
          <cell r="H232" t="str">
            <v/>
          </cell>
        </row>
        <row r="233">
          <cell r="A233" t="str">
            <v>邓露</v>
          </cell>
          <cell r="B233" t="str">
            <v>门诊部</v>
          </cell>
          <cell r="C233" t="str">
            <v>522101199208303665</v>
          </cell>
          <cell r="D233" t="str">
            <v>2015-07-27</v>
          </cell>
          <cell r="E233" t="str">
            <v>2015-07-27</v>
          </cell>
          <cell r="F233" t="str">
            <v>护师</v>
          </cell>
          <cell r="G233" t="str">
            <v>师级</v>
          </cell>
          <cell r="H233" t="str">
            <v>2017-01-01</v>
          </cell>
        </row>
        <row r="234">
          <cell r="A234" t="str">
            <v>唐雪花</v>
          </cell>
          <cell r="B234" t="str">
            <v>手术室</v>
          </cell>
          <cell r="C234" t="str">
            <v>441423197312120468</v>
          </cell>
          <cell r="D234" t="str">
            <v>1993-07-01</v>
          </cell>
          <cell r="E234" t="str">
            <v>1995-09-01</v>
          </cell>
          <cell r="F234" t="str">
            <v>主管护师</v>
          </cell>
          <cell r="G234" t="str">
            <v>中级</v>
          </cell>
          <cell r="H234" t="str">
            <v>2020-08-01</v>
          </cell>
        </row>
        <row r="235">
          <cell r="A235" t="str">
            <v>龙登福</v>
          </cell>
          <cell r="B235" t="str">
            <v>投诉管理科</v>
          </cell>
          <cell r="C235" t="str">
            <v>522624199201222012</v>
          </cell>
          <cell r="D235" t="str">
            <v>2015-07-27</v>
          </cell>
          <cell r="E235" t="str">
            <v>2015-07-27</v>
          </cell>
          <cell r="F235" t="str">
            <v>护师</v>
          </cell>
          <cell r="G235" t="str">
            <v>师级</v>
          </cell>
          <cell r="H235" t="str">
            <v>2021-09-01</v>
          </cell>
        </row>
        <row r="236">
          <cell r="A236" t="str">
            <v>赵玲玲</v>
          </cell>
          <cell r="B236" t="str">
            <v>全科医学科</v>
          </cell>
          <cell r="C236" t="str">
            <v>522121199212242426</v>
          </cell>
          <cell r="D236" t="str">
            <v>2015-07-27</v>
          </cell>
          <cell r="E236" t="str">
            <v>2015-07-27</v>
          </cell>
          <cell r="F236" t="str">
            <v>护师</v>
          </cell>
          <cell r="G236" t="str">
            <v>师级</v>
          </cell>
          <cell r="H236" t="str">
            <v>2017-01-01</v>
          </cell>
        </row>
        <row r="237">
          <cell r="A237" t="str">
            <v>周红</v>
          </cell>
          <cell r="B237" t="str">
            <v>工会</v>
          </cell>
          <cell r="C237" t="str">
            <v>630103196403210045</v>
          </cell>
          <cell r="D237" t="str">
            <v>1981-07-01</v>
          </cell>
          <cell r="E237" t="str">
            <v>1995-02-01</v>
          </cell>
          <cell r="F237" t="str">
            <v>副主任护师</v>
          </cell>
          <cell r="G237" t="str">
            <v>副高</v>
          </cell>
          <cell r="H237" t="str">
            <v/>
          </cell>
        </row>
        <row r="238">
          <cell r="A238" t="str">
            <v>郑志涌</v>
          </cell>
          <cell r="B238" t="str">
            <v>眼科</v>
          </cell>
          <cell r="C238" t="str">
            <v>350322198901026517</v>
          </cell>
          <cell r="D238" t="str">
            <v>2015-08-01</v>
          </cell>
          <cell r="E238" t="str">
            <v>2015-08-01</v>
          </cell>
          <cell r="F238" t="str">
            <v>主治医师</v>
          </cell>
          <cell r="G238" t="str">
            <v>中级</v>
          </cell>
          <cell r="H238" t="str">
            <v>2019-01-01</v>
          </cell>
        </row>
        <row r="239">
          <cell r="A239" t="str">
            <v>叶青</v>
          </cell>
          <cell r="B239" t="str">
            <v>眼科</v>
          </cell>
          <cell r="C239" t="str">
            <v>42088119891104006X</v>
          </cell>
          <cell r="D239" t="str">
            <v>2011-07-01</v>
          </cell>
          <cell r="E239" t="str">
            <v>2015-12-01</v>
          </cell>
          <cell r="F239" t="str">
            <v>主治医师</v>
          </cell>
          <cell r="G239" t="str">
            <v>中级</v>
          </cell>
          <cell r="H239" t="str">
            <v>2018-01-01</v>
          </cell>
        </row>
        <row r="240">
          <cell r="A240" t="str">
            <v>周碧霞</v>
          </cell>
          <cell r="B240" t="str">
            <v>肾病风湿内科</v>
          </cell>
          <cell r="C240" t="str">
            <v>440921198801111288</v>
          </cell>
          <cell r="D240" t="str">
            <v/>
          </cell>
          <cell r="E240" t="str">
            <v>2015-08-01</v>
          </cell>
          <cell r="F240" t="str">
            <v>主治医师</v>
          </cell>
          <cell r="G240" t="str">
            <v>中级</v>
          </cell>
          <cell r="H240" t="str">
            <v>2019-01-01</v>
          </cell>
        </row>
        <row r="241">
          <cell r="A241" t="str">
            <v>刘珑玲</v>
          </cell>
          <cell r="B241" t="str">
            <v>整形烧伤手外科</v>
          </cell>
          <cell r="C241" t="str">
            <v>413025198311280031</v>
          </cell>
          <cell r="D241" t="str">
            <v/>
          </cell>
          <cell r="E241" t="str">
            <v>2015-08-01</v>
          </cell>
          <cell r="F241" t="str">
            <v>主治医师</v>
          </cell>
          <cell r="G241" t="str">
            <v>中级</v>
          </cell>
          <cell r="H241" t="str">
            <v>2019-01-01</v>
          </cell>
        </row>
        <row r="242">
          <cell r="A242" t="str">
            <v>梁亮</v>
          </cell>
          <cell r="B242" t="str">
            <v>骨二科</v>
          </cell>
          <cell r="C242" t="str">
            <v>412727198410146196</v>
          </cell>
          <cell r="D242" t="str">
            <v/>
          </cell>
          <cell r="E242" t="str">
            <v>2015-08-01</v>
          </cell>
          <cell r="F242" t="str">
            <v>主治医师</v>
          </cell>
          <cell r="G242" t="str">
            <v>中级</v>
          </cell>
          <cell r="H242" t="str">
            <v>2019-01-01</v>
          </cell>
        </row>
        <row r="243">
          <cell r="A243" t="str">
            <v>邝振中</v>
          </cell>
          <cell r="B243" t="str">
            <v>120司机班</v>
          </cell>
          <cell r="C243" t="str">
            <v>440421198503158013</v>
          </cell>
          <cell r="D243" t="str">
            <v>2006-06-22</v>
          </cell>
          <cell r="E243" t="str">
            <v>2015-11-02</v>
          </cell>
          <cell r="F243" t="str">
            <v/>
          </cell>
          <cell r="G243" t="str">
            <v/>
          </cell>
          <cell r="H243" t="str">
            <v/>
          </cell>
        </row>
        <row r="244">
          <cell r="A244" t="str">
            <v>梁伟强</v>
          </cell>
          <cell r="B244" t="str">
            <v>行政司机班</v>
          </cell>
          <cell r="C244" t="str">
            <v>440421197403202211</v>
          </cell>
          <cell r="D244" t="str">
            <v>1993-01-01</v>
          </cell>
          <cell r="E244" t="str">
            <v>2015-11-02</v>
          </cell>
          <cell r="F244" t="str">
            <v/>
          </cell>
          <cell r="G244" t="str">
            <v/>
          </cell>
          <cell r="H244" t="str">
            <v/>
          </cell>
        </row>
        <row r="245">
          <cell r="A245" t="str">
            <v>廖丽珊</v>
          </cell>
          <cell r="B245" t="str">
            <v>内分泌及肾内病区</v>
          </cell>
          <cell r="C245" t="str">
            <v>44142419940705442X</v>
          </cell>
          <cell r="D245" t="str">
            <v>2016-05-23</v>
          </cell>
          <cell r="E245" t="str">
            <v>2016-05-23</v>
          </cell>
          <cell r="F245" t="str">
            <v>护师</v>
          </cell>
          <cell r="G245" t="str">
            <v>师级</v>
          </cell>
          <cell r="H245" t="str">
            <v>2021-09-01</v>
          </cell>
        </row>
        <row r="246">
          <cell r="A246" t="str">
            <v>李娟好</v>
          </cell>
          <cell r="B246" t="str">
            <v>耳鼻喉科</v>
          </cell>
          <cell r="C246" t="str">
            <v>440421197705300028</v>
          </cell>
          <cell r="D246" t="str">
            <v>1995-07-01</v>
          </cell>
          <cell r="E246" t="str">
            <v>1995-07-01</v>
          </cell>
          <cell r="F246" t="str">
            <v>主管护师</v>
          </cell>
          <cell r="G246" t="str">
            <v>中级</v>
          </cell>
          <cell r="H246" t="str">
            <v/>
          </cell>
        </row>
        <row r="247">
          <cell r="A247" t="str">
            <v>周艺俏</v>
          </cell>
          <cell r="B247" t="str">
            <v>重症医学科</v>
          </cell>
          <cell r="C247" t="str">
            <v>430225199208030049</v>
          </cell>
          <cell r="D247" t="str">
            <v>2011-07-25</v>
          </cell>
          <cell r="E247" t="str">
            <v>2016-06-01</v>
          </cell>
          <cell r="F247" t="str">
            <v>护师</v>
          </cell>
          <cell r="G247" t="str">
            <v>师级</v>
          </cell>
          <cell r="H247" t="str">
            <v>2021-09-01</v>
          </cell>
        </row>
        <row r="248">
          <cell r="A248" t="str">
            <v>盘艳伶</v>
          </cell>
          <cell r="B248" t="str">
            <v>神经内科</v>
          </cell>
          <cell r="C248" t="str">
            <v>445321199208024067</v>
          </cell>
          <cell r="D248" t="str">
            <v>2015-05-20</v>
          </cell>
          <cell r="E248" t="str">
            <v>2016-06-01</v>
          </cell>
          <cell r="F248" t="str">
            <v>护师</v>
          </cell>
          <cell r="G248" t="str">
            <v>师级</v>
          </cell>
          <cell r="H248" t="str">
            <v>2020-08-01</v>
          </cell>
        </row>
        <row r="249">
          <cell r="A249" t="str">
            <v>李思怡</v>
          </cell>
          <cell r="B249" t="str">
            <v>重症医学科</v>
          </cell>
          <cell r="C249" t="str">
            <v>430822199511220041</v>
          </cell>
          <cell r="D249" t="str">
            <v>2016-06-06</v>
          </cell>
          <cell r="E249" t="str">
            <v>2016-06-06</v>
          </cell>
          <cell r="F249" t="str">
            <v>护士</v>
          </cell>
          <cell r="G249" t="str">
            <v>士级</v>
          </cell>
          <cell r="H249" t="str">
            <v/>
          </cell>
        </row>
        <row r="250">
          <cell r="A250" t="str">
            <v>张艳艳</v>
          </cell>
          <cell r="B250" t="str">
            <v>骨二科</v>
          </cell>
          <cell r="C250" t="str">
            <v>370832198709023168</v>
          </cell>
          <cell r="D250" t="str">
            <v>2006-07-10</v>
          </cell>
          <cell r="E250" t="str">
            <v>2016-06-06</v>
          </cell>
          <cell r="F250" t="str">
            <v>护师</v>
          </cell>
          <cell r="G250" t="str">
            <v>师级</v>
          </cell>
          <cell r="H250" t="str">
            <v>2018-01-01</v>
          </cell>
        </row>
        <row r="251">
          <cell r="A251" t="str">
            <v>余文威</v>
          </cell>
          <cell r="B251" t="str">
            <v>医学检验科</v>
          </cell>
          <cell r="C251" t="str">
            <v>441621199206143217</v>
          </cell>
          <cell r="D251" t="str">
            <v>2015-07-09</v>
          </cell>
          <cell r="E251" t="str">
            <v>2016-06-06</v>
          </cell>
          <cell r="F251" t="str">
            <v>技师</v>
          </cell>
          <cell r="G251" t="str">
            <v>师级</v>
          </cell>
          <cell r="H251" t="str">
            <v>2018-01-01</v>
          </cell>
        </row>
        <row r="252">
          <cell r="A252" t="str">
            <v>余秀芳</v>
          </cell>
          <cell r="B252" t="str">
            <v>全科医学科</v>
          </cell>
          <cell r="C252" t="str">
            <v>441624199505282988</v>
          </cell>
          <cell r="D252" t="str">
            <v>2016-06-22</v>
          </cell>
          <cell r="E252" t="str">
            <v>2016-06-22</v>
          </cell>
          <cell r="F252" t="str">
            <v>护士</v>
          </cell>
          <cell r="G252" t="str">
            <v>士级</v>
          </cell>
          <cell r="H252" t="str">
            <v/>
          </cell>
        </row>
        <row r="253">
          <cell r="A253" t="str">
            <v>崔肖伟</v>
          </cell>
          <cell r="B253" t="str">
            <v>产科</v>
          </cell>
          <cell r="C253" t="str">
            <v>445381199203130465</v>
          </cell>
          <cell r="D253" t="str">
            <v>2016-07-01</v>
          </cell>
          <cell r="E253" t="str">
            <v>2016-07-01</v>
          </cell>
          <cell r="F253" t="str">
            <v>护师</v>
          </cell>
          <cell r="G253" t="str">
            <v>师级</v>
          </cell>
          <cell r="H253" t="str">
            <v>2021-09-01</v>
          </cell>
        </row>
        <row r="254">
          <cell r="A254" t="str">
            <v>朱海强</v>
          </cell>
          <cell r="B254" t="str">
            <v>设备科</v>
          </cell>
          <cell r="C254" t="str">
            <v>441822197009283913</v>
          </cell>
          <cell r="D254" t="str">
            <v>1992-01-01</v>
          </cell>
          <cell r="E254" t="str">
            <v>1997-06-01</v>
          </cell>
          <cell r="F254" t="str">
            <v>中医士</v>
          </cell>
          <cell r="G254" t="str">
            <v>士级</v>
          </cell>
          <cell r="H254" t="str">
            <v/>
          </cell>
        </row>
        <row r="255">
          <cell r="A255" t="str">
            <v>王昌瑚</v>
          </cell>
          <cell r="B255" t="str">
            <v>门诊部</v>
          </cell>
          <cell r="C255" t="str">
            <v>440421197705050022</v>
          </cell>
          <cell r="D255" t="str">
            <v>1996-09-01</v>
          </cell>
          <cell r="E255" t="str">
            <v>1996-09-01</v>
          </cell>
          <cell r="F255" t="str">
            <v>副主任护师</v>
          </cell>
          <cell r="G255" t="str">
            <v>副高</v>
          </cell>
          <cell r="H255" t="str">
            <v>2019-01-01</v>
          </cell>
        </row>
        <row r="256">
          <cell r="A256" t="str">
            <v>郭凯燕</v>
          </cell>
          <cell r="B256" t="str">
            <v>急诊科</v>
          </cell>
          <cell r="C256" t="str">
            <v>440982199501043428</v>
          </cell>
          <cell r="D256" t="str">
            <v>2016-07-01</v>
          </cell>
          <cell r="E256" t="str">
            <v>2016-07-01</v>
          </cell>
          <cell r="F256" t="str">
            <v>护师</v>
          </cell>
          <cell r="G256" t="str">
            <v>师级</v>
          </cell>
          <cell r="H256" t="str">
            <v>2021-09-01</v>
          </cell>
        </row>
        <row r="257">
          <cell r="A257" t="str">
            <v>李建军</v>
          </cell>
          <cell r="B257" t="str">
            <v>预防保健科</v>
          </cell>
          <cell r="C257" t="str">
            <v>440981199111110238</v>
          </cell>
          <cell r="D257" t="str">
            <v>2016-07-01</v>
          </cell>
          <cell r="E257" t="str">
            <v>2016-07-01</v>
          </cell>
          <cell r="F257" t="str">
            <v>住院医师</v>
          </cell>
          <cell r="G257" t="str">
            <v>师级</v>
          </cell>
          <cell r="H257" t="str">
            <v>2018-01-01</v>
          </cell>
        </row>
        <row r="258">
          <cell r="A258" t="str">
            <v>陈洁盈</v>
          </cell>
          <cell r="B258" t="str">
            <v>神经内科</v>
          </cell>
          <cell r="C258" t="str">
            <v>440823199012072046</v>
          </cell>
          <cell r="D258" t="str">
            <v>2013-07-01</v>
          </cell>
          <cell r="E258" t="str">
            <v>2016-07-01</v>
          </cell>
          <cell r="F258" t="str">
            <v>护师</v>
          </cell>
          <cell r="G258" t="str">
            <v>师级</v>
          </cell>
          <cell r="H258" t="str">
            <v>2018-01-01</v>
          </cell>
        </row>
        <row r="259">
          <cell r="A259" t="str">
            <v>梁丽榕</v>
          </cell>
          <cell r="B259" t="str">
            <v>神经外科</v>
          </cell>
          <cell r="C259" t="str">
            <v>445321199401054321</v>
          </cell>
          <cell r="D259" t="str">
            <v>2016-07-01</v>
          </cell>
          <cell r="E259" t="str">
            <v>2016-07-01</v>
          </cell>
          <cell r="F259" t="str">
            <v>护师</v>
          </cell>
          <cell r="G259" t="str">
            <v>师级</v>
          </cell>
          <cell r="H259" t="str">
            <v>2021-09-01</v>
          </cell>
        </row>
        <row r="260">
          <cell r="A260" t="str">
            <v>潘三妹</v>
          </cell>
          <cell r="B260" t="str">
            <v>骨一科</v>
          </cell>
          <cell r="C260" t="str">
            <v>440921199509136829</v>
          </cell>
          <cell r="D260" t="str">
            <v>2016-07-01</v>
          </cell>
          <cell r="E260" t="str">
            <v>2016-07-01</v>
          </cell>
          <cell r="F260" t="str">
            <v>护士</v>
          </cell>
          <cell r="G260" t="str">
            <v>士级</v>
          </cell>
          <cell r="H260" t="str">
            <v/>
          </cell>
        </row>
        <row r="261">
          <cell r="A261" t="str">
            <v>陈榕翠</v>
          </cell>
          <cell r="B261" t="str">
            <v>康复医学科</v>
          </cell>
          <cell r="C261" t="str">
            <v>445221199408244528</v>
          </cell>
          <cell r="D261" t="str">
            <v>2016-07-04</v>
          </cell>
          <cell r="E261" t="str">
            <v>2016-07-04</v>
          </cell>
          <cell r="F261" t="str">
            <v>技师</v>
          </cell>
          <cell r="G261" t="str">
            <v>师级</v>
          </cell>
          <cell r="H261" t="str">
            <v>2021-09-01</v>
          </cell>
        </row>
        <row r="262">
          <cell r="A262" t="str">
            <v>梁梦华</v>
          </cell>
          <cell r="B262" t="str">
            <v>手术室</v>
          </cell>
          <cell r="C262" t="str">
            <v>440421197211190068</v>
          </cell>
          <cell r="D262" t="str">
            <v>1993-09-01</v>
          </cell>
          <cell r="E262" t="str">
            <v>1993-09-01</v>
          </cell>
          <cell r="F262" t="str">
            <v>主管护师</v>
          </cell>
          <cell r="G262" t="str">
            <v>中级</v>
          </cell>
          <cell r="H262" t="str">
            <v/>
          </cell>
        </row>
        <row r="263">
          <cell r="A263" t="str">
            <v>熊贤平</v>
          </cell>
          <cell r="B263" t="str">
            <v>急诊科</v>
          </cell>
          <cell r="C263" t="str">
            <v>522422199102276214</v>
          </cell>
          <cell r="D263" t="str">
            <v>2016-07-06</v>
          </cell>
          <cell r="E263" t="str">
            <v>2016-07-06</v>
          </cell>
          <cell r="F263" t="str">
            <v>护师</v>
          </cell>
          <cell r="G263" t="str">
            <v>师级</v>
          </cell>
          <cell r="H263" t="str">
            <v>2018-01-01</v>
          </cell>
        </row>
        <row r="264">
          <cell r="A264" t="str">
            <v>张月笑</v>
          </cell>
          <cell r="B264" t="str">
            <v>手术室</v>
          </cell>
          <cell r="C264" t="str">
            <v>440402197109246126</v>
          </cell>
          <cell r="D264" t="str">
            <v>1991-08-01</v>
          </cell>
          <cell r="E264" t="str">
            <v>1993-08-01</v>
          </cell>
          <cell r="F264" t="str">
            <v>主管护师</v>
          </cell>
          <cell r="G264" t="str">
            <v>中级</v>
          </cell>
          <cell r="H264" t="str">
            <v/>
          </cell>
        </row>
        <row r="265">
          <cell r="A265" t="str">
            <v>朱建彬</v>
          </cell>
          <cell r="B265" t="str">
            <v>麻醉科</v>
          </cell>
          <cell r="C265" t="str">
            <v>440111198602182116</v>
          </cell>
          <cell r="D265" t="str">
            <v>2010-07-01</v>
          </cell>
          <cell r="E265" t="str">
            <v>2014-11-03</v>
          </cell>
          <cell r="F265" t="str">
            <v>主治医师</v>
          </cell>
          <cell r="G265" t="str">
            <v>中级</v>
          </cell>
          <cell r="H265" t="str">
            <v>2017-01-01</v>
          </cell>
        </row>
        <row r="266">
          <cell r="A266" t="str">
            <v>刘美静</v>
          </cell>
          <cell r="B266" t="str">
            <v>产科</v>
          </cell>
          <cell r="C266" t="str">
            <v>441481199404072267</v>
          </cell>
          <cell r="D266" t="str">
            <v>2012-06-18</v>
          </cell>
          <cell r="E266" t="str">
            <v>2014-11-06</v>
          </cell>
          <cell r="F266" t="str">
            <v>护师</v>
          </cell>
          <cell r="G266" t="str">
            <v>师级</v>
          </cell>
          <cell r="H266" t="str">
            <v>2020-08-01</v>
          </cell>
        </row>
        <row r="267">
          <cell r="A267" t="str">
            <v>林卫斌</v>
          </cell>
          <cell r="B267" t="str">
            <v>急诊科</v>
          </cell>
          <cell r="C267" t="str">
            <v>440421199207158056</v>
          </cell>
          <cell r="D267" t="str">
            <v>2014-12-01</v>
          </cell>
          <cell r="E267" t="str">
            <v>2014-12-01</v>
          </cell>
          <cell r="F267" t="str">
            <v>护士</v>
          </cell>
          <cell r="G267" t="str">
            <v>士级</v>
          </cell>
          <cell r="H267" t="str">
            <v>2015-04-01</v>
          </cell>
        </row>
        <row r="268">
          <cell r="A268" t="str">
            <v>胡丽</v>
          </cell>
          <cell r="B268" t="str">
            <v>内分泌及肾内病区</v>
          </cell>
          <cell r="C268" t="str">
            <v>511522198912025765</v>
          </cell>
          <cell r="D268" t="str">
            <v>2014-07-20</v>
          </cell>
          <cell r="E268" t="str">
            <v>2014-12-11</v>
          </cell>
          <cell r="F268" t="str">
            <v>护师</v>
          </cell>
          <cell r="G268" t="str">
            <v>师级</v>
          </cell>
          <cell r="H268" t="str">
            <v>2017-01-01</v>
          </cell>
        </row>
        <row r="269">
          <cell r="A269" t="str">
            <v>邝珍弟</v>
          </cell>
          <cell r="B269" t="str">
            <v>科教科</v>
          </cell>
          <cell r="C269" t="str">
            <v>440421199004118003</v>
          </cell>
          <cell r="D269" t="str">
            <v>2011-09-01</v>
          </cell>
          <cell r="E269" t="str">
            <v>2014-12-10</v>
          </cell>
          <cell r="F269" t="str">
            <v/>
          </cell>
          <cell r="G269" t="str">
            <v/>
          </cell>
          <cell r="H269" t="str">
            <v/>
          </cell>
        </row>
        <row r="270">
          <cell r="A270" t="str">
            <v>谢俊辉</v>
          </cell>
          <cell r="B270" t="str">
            <v>麻醉科</v>
          </cell>
          <cell r="C270" t="str">
            <v>440111198610022470</v>
          </cell>
          <cell r="D270" t="str">
            <v>2010-07-12</v>
          </cell>
          <cell r="E270" t="str">
            <v>2014-12-15</v>
          </cell>
          <cell r="F270" t="str">
            <v>主治医师</v>
          </cell>
          <cell r="G270" t="str">
            <v>中级</v>
          </cell>
          <cell r="H270" t="str">
            <v>2019-01-01</v>
          </cell>
        </row>
        <row r="271">
          <cell r="A271" t="str">
            <v>何美英</v>
          </cell>
          <cell r="B271" t="str">
            <v>体检科</v>
          </cell>
          <cell r="C271" t="str">
            <v>440421196807130029</v>
          </cell>
          <cell r="D271" t="str">
            <v>1988-07-01</v>
          </cell>
          <cell r="E271" t="str">
            <v>1989-10-01</v>
          </cell>
          <cell r="F271" t="str">
            <v>主管护师</v>
          </cell>
          <cell r="G271" t="str">
            <v>中级</v>
          </cell>
          <cell r="H271" t="str">
            <v/>
          </cell>
        </row>
        <row r="272">
          <cell r="A272" t="str">
            <v>宋海燕</v>
          </cell>
          <cell r="B272" t="str">
            <v>儿科</v>
          </cell>
          <cell r="C272" t="str">
            <v>441424199511154420</v>
          </cell>
          <cell r="D272" t="str">
            <v>2015-05-19</v>
          </cell>
          <cell r="E272" t="str">
            <v>2015-05-19</v>
          </cell>
          <cell r="F272" t="str">
            <v>护师</v>
          </cell>
          <cell r="G272" t="str">
            <v>师级</v>
          </cell>
          <cell r="H272" t="str">
            <v>2020-08-01</v>
          </cell>
        </row>
        <row r="273">
          <cell r="A273" t="str">
            <v>丁艺</v>
          </cell>
          <cell r="B273" t="str">
            <v>手术室</v>
          </cell>
          <cell r="C273" t="str">
            <v>430381199411163628</v>
          </cell>
          <cell r="D273" t="str">
            <v>2015-05-19</v>
          </cell>
          <cell r="E273" t="str">
            <v>2015-05-19</v>
          </cell>
          <cell r="F273" t="str">
            <v>护师</v>
          </cell>
          <cell r="G273" t="str">
            <v>师级</v>
          </cell>
          <cell r="H273" t="str">
            <v>2020-08-01</v>
          </cell>
        </row>
        <row r="274">
          <cell r="A274" t="str">
            <v>罗炜珊</v>
          </cell>
          <cell r="B274" t="str">
            <v>五官科病区</v>
          </cell>
          <cell r="C274" t="str">
            <v>44042119940117800X</v>
          </cell>
          <cell r="D274" t="str">
            <v>2015-05-19</v>
          </cell>
          <cell r="E274" t="str">
            <v>2015-05-19</v>
          </cell>
          <cell r="F274" t="str">
            <v>护师</v>
          </cell>
          <cell r="G274" t="str">
            <v>师级</v>
          </cell>
          <cell r="H274" t="str">
            <v>2020-08-01</v>
          </cell>
        </row>
        <row r="275">
          <cell r="A275" t="str">
            <v>陈小扁</v>
          </cell>
          <cell r="B275" t="str">
            <v>泌尿心胸外科病区</v>
          </cell>
          <cell r="C275" t="str">
            <v>440825199509132625</v>
          </cell>
          <cell r="D275" t="str">
            <v>2015-05-19</v>
          </cell>
          <cell r="E275" t="str">
            <v>2015-05-19</v>
          </cell>
          <cell r="F275" t="str">
            <v>护士</v>
          </cell>
          <cell r="G275" t="str">
            <v>士级</v>
          </cell>
          <cell r="H275" t="str">
            <v>2016-10-01</v>
          </cell>
        </row>
        <row r="276">
          <cell r="A276" t="str">
            <v>陈敏婷</v>
          </cell>
          <cell r="B276" t="str">
            <v>产科</v>
          </cell>
          <cell r="C276" t="str">
            <v>440421199704258103</v>
          </cell>
          <cell r="D276" t="str">
            <v>2015-05-19</v>
          </cell>
          <cell r="E276" t="str">
            <v>2015-05-19</v>
          </cell>
          <cell r="F276" t="str">
            <v>护士</v>
          </cell>
          <cell r="G276" t="str">
            <v>士级</v>
          </cell>
          <cell r="H276" t="str">
            <v>2016-10-01</v>
          </cell>
        </row>
        <row r="277">
          <cell r="A277" t="str">
            <v>刘敏2</v>
          </cell>
          <cell r="B277" t="str">
            <v>神经内科</v>
          </cell>
          <cell r="C277" t="str">
            <v>440981199411123268</v>
          </cell>
          <cell r="D277" t="str">
            <v>2015-05-19</v>
          </cell>
          <cell r="E277" t="str">
            <v>2015-05-19</v>
          </cell>
          <cell r="F277" t="str">
            <v>护师</v>
          </cell>
          <cell r="G277" t="str">
            <v>师级</v>
          </cell>
          <cell r="H277" t="str">
            <v>2020-08-01</v>
          </cell>
        </row>
        <row r="278">
          <cell r="A278" t="str">
            <v>王娟</v>
          </cell>
          <cell r="B278" t="str">
            <v>儿科</v>
          </cell>
          <cell r="C278" t="str">
            <v>441322199508134324</v>
          </cell>
          <cell r="D278" t="str">
            <v>2015-05-20</v>
          </cell>
          <cell r="E278" t="str">
            <v>2015-05-20</v>
          </cell>
          <cell r="F278" t="str">
            <v>护师</v>
          </cell>
          <cell r="G278" t="str">
            <v>师级</v>
          </cell>
          <cell r="H278" t="str">
            <v>2021-09-01</v>
          </cell>
        </row>
        <row r="279">
          <cell r="A279" t="str">
            <v>陈媛媛</v>
          </cell>
          <cell r="B279" t="str">
            <v>财务科</v>
          </cell>
          <cell r="C279" t="str">
            <v>522121199207210024</v>
          </cell>
          <cell r="D279" t="str">
            <v>2015-06-01</v>
          </cell>
          <cell r="E279" t="str">
            <v>2015-06-01</v>
          </cell>
          <cell r="F279" t="str">
            <v>助理会计师</v>
          </cell>
          <cell r="G279" t="str">
            <v>师级</v>
          </cell>
          <cell r="H279" t="str">
            <v>2016-01-01</v>
          </cell>
        </row>
        <row r="280">
          <cell r="A280" t="str">
            <v>周万忠</v>
          </cell>
          <cell r="B280" t="str">
            <v>麻醉科</v>
          </cell>
          <cell r="C280" t="str">
            <v>440421196401170039</v>
          </cell>
          <cell r="D280" t="str">
            <v>1987-12-01</v>
          </cell>
          <cell r="E280" t="str">
            <v>1990-01-01</v>
          </cell>
          <cell r="F280" t="str">
            <v>主治医师</v>
          </cell>
          <cell r="G280" t="str">
            <v>中级</v>
          </cell>
          <cell r="H280" t="str">
            <v/>
          </cell>
        </row>
        <row r="281">
          <cell r="A281" t="str">
            <v>张碧原</v>
          </cell>
          <cell r="B281" t="str">
            <v>介入科</v>
          </cell>
          <cell r="C281" t="str">
            <v>142230199103286332</v>
          </cell>
          <cell r="D281" t="str">
            <v>2015-06-01</v>
          </cell>
          <cell r="E281" t="str">
            <v>2015-06-01</v>
          </cell>
          <cell r="F281" t="str">
            <v>住院医师</v>
          </cell>
          <cell r="G281" t="str">
            <v>师级</v>
          </cell>
          <cell r="H281" t="str">
            <v>2021-09-01</v>
          </cell>
        </row>
        <row r="282">
          <cell r="A282" t="str">
            <v>陈玉</v>
          </cell>
          <cell r="B282" t="str">
            <v>儿科</v>
          </cell>
          <cell r="C282" t="str">
            <v>430221199405161421</v>
          </cell>
          <cell r="D282" t="str">
            <v>2015-06-23</v>
          </cell>
          <cell r="E282" t="str">
            <v>2015-06-23</v>
          </cell>
          <cell r="F282" t="str">
            <v>护师</v>
          </cell>
          <cell r="G282" t="str">
            <v>师级</v>
          </cell>
          <cell r="H282" t="str">
            <v>2019-01-01</v>
          </cell>
        </row>
        <row r="283">
          <cell r="A283" t="str">
            <v>张薇</v>
          </cell>
          <cell r="B283" t="str">
            <v>病理科</v>
          </cell>
          <cell r="C283" t="str">
            <v>340881198803057024</v>
          </cell>
          <cell r="D283" t="str">
            <v>2015-06-30</v>
          </cell>
          <cell r="E283" t="str">
            <v>2015-08-01</v>
          </cell>
          <cell r="F283" t="str">
            <v>主治医师</v>
          </cell>
          <cell r="G283" t="str">
            <v>中级</v>
          </cell>
          <cell r="H283" t="str">
            <v>2020-08-01</v>
          </cell>
        </row>
        <row r="284">
          <cell r="A284" t="str">
            <v>林凤鸣</v>
          </cell>
          <cell r="B284" t="str">
            <v>洗衣房</v>
          </cell>
          <cell r="C284" t="str">
            <v>440421197512171223</v>
          </cell>
          <cell r="D284" t="str">
            <v>2002-12-01</v>
          </cell>
          <cell r="E284" t="str">
            <v>2015-07-13</v>
          </cell>
          <cell r="F284" t="str">
            <v/>
          </cell>
          <cell r="G284" t="str">
            <v/>
          </cell>
          <cell r="H284" t="str">
            <v/>
          </cell>
        </row>
        <row r="285">
          <cell r="A285" t="str">
            <v>刘志梅</v>
          </cell>
          <cell r="B285" t="str">
            <v>静脉用药调配中心</v>
          </cell>
          <cell r="C285" t="str">
            <v>522132199210031501</v>
          </cell>
          <cell r="D285" t="str">
            <v>2015-07-27</v>
          </cell>
          <cell r="E285" t="str">
            <v>2015-07-27</v>
          </cell>
          <cell r="F285" t="str">
            <v>护师</v>
          </cell>
          <cell r="G285" t="str">
            <v>师级</v>
          </cell>
          <cell r="H285" t="str">
            <v>2018-01-01</v>
          </cell>
        </row>
        <row r="286">
          <cell r="A286" t="str">
            <v>龙珊</v>
          </cell>
          <cell r="B286" t="str">
            <v>产科</v>
          </cell>
          <cell r="C286" t="str">
            <v>522229199211263627</v>
          </cell>
          <cell r="D286" t="str">
            <v>2015-07-27</v>
          </cell>
          <cell r="E286" t="str">
            <v>2015-07-27</v>
          </cell>
          <cell r="F286" t="str">
            <v>护师</v>
          </cell>
          <cell r="G286" t="str">
            <v>师级</v>
          </cell>
          <cell r="H286" t="str">
            <v>2019-01-01</v>
          </cell>
        </row>
        <row r="287">
          <cell r="A287" t="str">
            <v>王雯雯</v>
          </cell>
          <cell r="B287" t="str">
            <v>重症医学科</v>
          </cell>
          <cell r="C287" t="str">
            <v>522123199209100104</v>
          </cell>
          <cell r="D287" t="str">
            <v>2015-07-27</v>
          </cell>
          <cell r="E287" t="str">
            <v>2015-07-27</v>
          </cell>
          <cell r="F287" t="str">
            <v>护士</v>
          </cell>
          <cell r="G287" t="str">
            <v>士级</v>
          </cell>
          <cell r="H287" t="str">
            <v/>
          </cell>
        </row>
        <row r="288">
          <cell r="A288" t="str">
            <v>杨晶晶</v>
          </cell>
          <cell r="B288" t="str">
            <v>全科医学科</v>
          </cell>
          <cell r="C288" t="str">
            <v>522728199303160044</v>
          </cell>
          <cell r="D288" t="str">
            <v>2015-07-27</v>
          </cell>
          <cell r="E288" t="str">
            <v>2015-07-27</v>
          </cell>
          <cell r="F288" t="str">
            <v>护师</v>
          </cell>
          <cell r="G288" t="str">
            <v>师级</v>
          </cell>
          <cell r="H288" t="str">
            <v>2018-01-01</v>
          </cell>
        </row>
        <row r="289">
          <cell r="A289" t="str">
            <v>赵碧清</v>
          </cell>
          <cell r="B289" t="str">
            <v>门诊部</v>
          </cell>
          <cell r="C289" t="str">
            <v>440421196909150063</v>
          </cell>
          <cell r="D289" t="str">
            <v>1988-07-01</v>
          </cell>
          <cell r="E289" t="str">
            <v>1989-12-01</v>
          </cell>
          <cell r="F289" t="str">
            <v>主管护师</v>
          </cell>
          <cell r="G289" t="str">
            <v>中级</v>
          </cell>
          <cell r="H289" t="str">
            <v/>
          </cell>
        </row>
        <row r="290">
          <cell r="A290" t="str">
            <v>邝才英</v>
          </cell>
          <cell r="B290" t="str">
            <v>行政司机班</v>
          </cell>
          <cell r="C290" t="str">
            <v>440421197611110514</v>
          </cell>
          <cell r="D290" t="str">
            <v>1998-01-01</v>
          </cell>
          <cell r="E290" t="str">
            <v>2015-11-02</v>
          </cell>
          <cell r="F290" t="str">
            <v/>
          </cell>
          <cell r="G290" t="str">
            <v/>
          </cell>
          <cell r="H290" t="str">
            <v/>
          </cell>
        </row>
        <row r="291">
          <cell r="A291" t="str">
            <v>李健斌</v>
          </cell>
          <cell r="B291" t="str">
            <v>120司机班</v>
          </cell>
          <cell r="C291" t="str">
            <v>440421198001010035</v>
          </cell>
          <cell r="D291" t="str">
            <v>2000-01-01</v>
          </cell>
          <cell r="E291" t="str">
            <v>2015-11-02</v>
          </cell>
          <cell r="F291" t="str">
            <v/>
          </cell>
          <cell r="G291" t="str">
            <v/>
          </cell>
          <cell r="H291" t="str">
            <v/>
          </cell>
        </row>
        <row r="292">
          <cell r="A292" t="str">
            <v>蒋铁汉</v>
          </cell>
          <cell r="B292" t="str">
            <v>第五临床学院</v>
          </cell>
          <cell r="C292" t="str">
            <v>430523198010035417</v>
          </cell>
          <cell r="D292" t="str">
            <v>2006-08-01</v>
          </cell>
          <cell r="E292" t="str">
            <v>2015-12-09</v>
          </cell>
          <cell r="F292" t="str">
            <v/>
          </cell>
          <cell r="G292" t="str">
            <v/>
          </cell>
          <cell r="H292" t="str">
            <v/>
          </cell>
        </row>
        <row r="293">
          <cell r="A293" t="str">
            <v>赵丹霞</v>
          </cell>
          <cell r="B293" t="str">
            <v>后勤管理科</v>
          </cell>
          <cell r="C293" t="str">
            <v>21060319730911304X</v>
          </cell>
          <cell r="D293" t="str">
            <v>1991-08-01</v>
          </cell>
          <cell r="E293" t="str">
            <v>2016-01-08</v>
          </cell>
          <cell r="F293" t="str">
            <v/>
          </cell>
          <cell r="G293" t="str">
            <v/>
          </cell>
          <cell r="H293" t="str">
            <v/>
          </cell>
        </row>
        <row r="294">
          <cell r="A294" t="str">
            <v>李欢欢</v>
          </cell>
          <cell r="B294" t="str">
            <v>投诉管理科</v>
          </cell>
          <cell r="C294" t="str">
            <v>412701198504121527</v>
          </cell>
          <cell r="D294" t="str">
            <v>2008-05-22</v>
          </cell>
          <cell r="E294" t="str">
            <v>2016-03-08</v>
          </cell>
          <cell r="F294" t="str">
            <v/>
          </cell>
          <cell r="G294" t="str">
            <v/>
          </cell>
          <cell r="H294" t="str">
            <v/>
          </cell>
        </row>
        <row r="295">
          <cell r="A295" t="str">
            <v>朱新锋</v>
          </cell>
          <cell r="B295" t="str">
            <v>产科</v>
          </cell>
          <cell r="C295" t="str">
            <v>411327198512302046</v>
          </cell>
          <cell r="D295" t="str">
            <v>2008-08-01</v>
          </cell>
          <cell r="E295" t="str">
            <v>2016-03-11</v>
          </cell>
          <cell r="F295" t="str">
            <v>住院医师</v>
          </cell>
          <cell r="G295" t="str">
            <v>师级</v>
          </cell>
          <cell r="H295" t="str">
            <v>2016-03-11</v>
          </cell>
        </row>
        <row r="296">
          <cell r="A296" t="str">
            <v>赵燕</v>
          </cell>
          <cell r="B296" t="str">
            <v>医学检验科</v>
          </cell>
          <cell r="C296" t="str">
            <v>440421198307238008</v>
          </cell>
          <cell r="D296" t="str">
            <v>2007-07-01</v>
          </cell>
          <cell r="E296" t="str">
            <v>2016-05-16</v>
          </cell>
          <cell r="F296" t="str">
            <v>主管技师</v>
          </cell>
          <cell r="G296" t="str">
            <v>中级</v>
          </cell>
          <cell r="H296" t="str">
            <v>2019-01-01</v>
          </cell>
        </row>
        <row r="297">
          <cell r="A297" t="str">
            <v>曾宇华</v>
          </cell>
          <cell r="B297" t="str">
            <v>感染科</v>
          </cell>
          <cell r="C297" t="str">
            <v>430527198811216029</v>
          </cell>
          <cell r="D297" t="str">
            <v>2011-10-08</v>
          </cell>
          <cell r="E297" t="str">
            <v>2016-05-18</v>
          </cell>
          <cell r="F297" t="str">
            <v>护师</v>
          </cell>
          <cell r="G297" t="str">
            <v>师级</v>
          </cell>
          <cell r="H297" t="str">
            <v>2018-01-01</v>
          </cell>
        </row>
        <row r="298">
          <cell r="A298" t="str">
            <v>李炳辉</v>
          </cell>
          <cell r="B298" t="str">
            <v>麻醉科</v>
          </cell>
          <cell r="C298" t="str">
            <v>440421196508253336</v>
          </cell>
          <cell r="D298" t="str">
            <v>1989-01-01</v>
          </cell>
          <cell r="E298" t="str">
            <v>1993-08-01</v>
          </cell>
          <cell r="F298" t="str">
            <v>副主任医师</v>
          </cell>
          <cell r="G298" t="str">
            <v>副高</v>
          </cell>
          <cell r="H298" t="str">
            <v>2019-01-01</v>
          </cell>
        </row>
        <row r="299">
          <cell r="A299" t="str">
            <v>张江辉</v>
          </cell>
          <cell r="B299" t="str">
            <v>感染科</v>
          </cell>
          <cell r="C299" t="str">
            <v>142733198802024210</v>
          </cell>
          <cell r="D299" t="str">
            <v>2010-07-15</v>
          </cell>
          <cell r="E299" t="str">
            <v>2016-05-23</v>
          </cell>
          <cell r="F299" t="str">
            <v>主管护师</v>
          </cell>
          <cell r="G299" t="str">
            <v>中级</v>
          </cell>
          <cell r="H299" t="str">
            <v>2021-09-01</v>
          </cell>
        </row>
        <row r="300">
          <cell r="A300" t="str">
            <v>赵文波</v>
          </cell>
          <cell r="B300" t="str">
            <v>骨一科</v>
          </cell>
          <cell r="C300" t="str">
            <v>431123198906305511</v>
          </cell>
          <cell r="D300" t="str">
            <v>2016-06-06</v>
          </cell>
          <cell r="E300" t="str">
            <v>2016-06-06</v>
          </cell>
          <cell r="F300" t="str">
            <v>主治医师</v>
          </cell>
          <cell r="G300" t="str">
            <v>中级</v>
          </cell>
          <cell r="H300" t="str">
            <v>2020-08-01</v>
          </cell>
        </row>
        <row r="301">
          <cell r="A301" t="str">
            <v>周丽娜</v>
          </cell>
          <cell r="B301" t="str">
            <v>全科医学科</v>
          </cell>
          <cell r="C301" t="str">
            <v>522122198905022428</v>
          </cell>
          <cell r="D301" t="str">
            <v>2013-08-19</v>
          </cell>
          <cell r="E301" t="str">
            <v>2016-06-07</v>
          </cell>
          <cell r="F301" t="str">
            <v>主管护师</v>
          </cell>
          <cell r="G301" t="str">
            <v>中级</v>
          </cell>
          <cell r="H301" t="str">
            <v>2020-08-01</v>
          </cell>
        </row>
        <row r="302">
          <cell r="A302" t="str">
            <v>邢小涵</v>
          </cell>
          <cell r="B302" t="str">
            <v>消化内科</v>
          </cell>
          <cell r="C302" t="str">
            <v>211421199401130047</v>
          </cell>
          <cell r="D302" t="str">
            <v>2016-06-12</v>
          </cell>
          <cell r="E302" t="str">
            <v>2016-06-12</v>
          </cell>
          <cell r="F302" t="str">
            <v>护师</v>
          </cell>
          <cell r="G302" t="str">
            <v>师级</v>
          </cell>
          <cell r="H302" t="str">
            <v>2018-01-01</v>
          </cell>
        </row>
        <row r="303">
          <cell r="A303" t="str">
            <v>陈小碟</v>
          </cell>
          <cell r="B303" t="str">
            <v>骨一科</v>
          </cell>
          <cell r="C303" t="str">
            <v>440825199408133469</v>
          </cell>
          <cell r="D303" t="str">
            <v>2016-06-13</v>
          </cell>
          <cell r="E303" t="str">
            <v>2016-06-13</v>
          </cell>
          <cell r="F303" t="str">
            <v>护师</v>
          </cell>
          <cell r="G303" t="str">
            <v>师级</v>
          </cell>
          <cell r="H303" t="str">
            <v>2021-09-01</v>
          </cell>
        </row>
        <row r="304">
          <cell r="A304" t="str">
            <v>黄年芳</v>
          </cell>
          <cell r="B304" t="str">
            <v>耳鼻喉科</v>
          </cell>
          <cell r="C304" t="str">
            <v>440421197312031226</v>
          </cell>
          <cell r="D304" t="str">
            <v>1994-08-01</v>
          </cell>
          <cell r="E304" t="str">
            <v>1994-08-01</v>
          </cell>
          <cell r="F304" t="str">
            <v>主管护师</v>
          </cell>
          <cell r="G304" t="str">
            <v>中级</v>
          </cell>
          <cell r="H304" t="str">
            <v/>
          </cell>
        </row>
        <row r="305">
          <cell r="A305" t="str">
            <v>景兴慧</v>
          </cell>
          <cell r="B305" t="str">
            <v>肾病风湿内科</v>
          </cell>
          <cell r="C305" t="str">
            <v>41132219820613242X</v>
          </cell>
          <cell r="D305" t="str">
            <v>2009-12-01</v>
          </cell>
          <cell r="E305" t="str">
            <v>2016-07-01</v>
          </cell>
          <cell r="F305" t="str">
            <v>主治医师</v>
          </cell>
          <cell r="G305" t="str">
            <v>中级</v>
          </cell>
          <cell r="H305" t="str">
            <v>2018-01-01</v>
          </cell>
        </row>
        <row r="306">
          <cell r="A306" t="str">
            <v>朱海潮</v>
          </cell>
          <cell r="B306" t="str">
            <v>呼吸与危重症医学科</v>
          </cell>
          <cell r="C306" t="str">
            <v>440233199703084003</v>
          </cell>
          <cell r="D306" t="str">
            <v>2016-07-01</v>
          </cell>
          <cell r="E306" t="str">
            <v>2016-07-01</v>
          </cell>
          <cell r="F306" t="str">
            <v>护师</v>
          </cell>
          <cell r="G306" t="str">
            <v>师级</v>
          </cell>
          <cell r="H306" t="str">
            <v>2021-09-01</v>
          </cell>
        </row>
        <row r="307">
          <cell r="A307" t="str">
            <v>周咏诗</v>
          </cell>
          <cell r="B307" t="str">
            <v>康复医学科</v>
          </cell>
          <cell r="C307" t="str">
            <v>440421199412218185</v>
          </cell>
          <cell r="D307" t="str">
            <v>2016-07-04</v>
          </cell>
          <cell r="E307" t="str">
            <v>2016-07-04</v>
          </cell>
          <cell r="F307" t="str">
            <v>技师</v>
          </cell>
          <cell r="G307" t="str">
            <v>师级</v>
          </cell>
          <cell r="H307" t="str">
            <v>2021-09-01</v>
          </cell>
        </row>
        <row r="308">
          <cell r="A308" t="str">
            <v>刘天英</v>
          </cell>
          <cell r="B308" t="str">
            <v>内分泌及肾内病区</v>
          </cell>
          <cell r="C308" t="str">
            <v>440921199105210826</v>
          </cell>
          <cell r="D308" t="str">
            <v>2016-07-08</v>
          </cell>
          <cell r="E308" t="str">
            <v>2016-07-08</v>
          </cell>
          <cell r="F308" t="str">
            <v>护师</v>
          </cell>
          <cell r="G308" t="str">
            <v>师级</v>
          </cell>
          <cell r="H308" t="str">
            <v>2021-09-01</v>
          </cell>
        </row>
        <row r="309">
          <cell r="A309" t="str">
            <v>陈会娟</v>
          </cell>
          <cell r="B309" t="str">
            <v>手外介入病区</v>
          </cell>
          <cell r="C309" t="str">
            <v>441424199310264885</v>
          </cell>
          <cell r="D309" t="str">
            <v>2016-07-08</v>
          </cell>
          <cell r="E309" t="str">
            <v>2016-07-08</v>
          </cell>
          <cell r="F309" t="str">
            <v>护师</v>
          </cell>
          <cell r="G309" t="str">
            <v>师级</v>
          </cell>
          <cell r="H309" t="str">
            <v>2021-09-01</v>
          </cell>
        </row>
        <row r="310">
          <cell r="A310" t="str">
            <v>李洁云</v>
          </cell>
          <cell r="B310" t="str">
            <v>急诊科</v>
          </cell>
          <cell r="C310" t="str">
            <v>441827199311276221</v>
          </cell>
          <cell r="D310" t="str">
            <v>2016-07-08</v>
          </cell>
          <cell r="E310" t="str">
            <v>2016-07-08</v>
          </cell>
          <cell r="F310" t="str">
            <v>护师</v>
          </cell>
          <cell r="G310" t="str">
            <v>师级</v>
          </cell>
          <cell r="H310" t="str">
            <v>2021-09-01</v>
          </cell>
        </row>
        <row r="311">
          <cell r="A311" t="str">
            <v>邹小敏</v>
          </cell>
          <cell r="B311" t="str">
            <v>感染科</v>
          </cell>
          <cell r="C311" t="str">
            <v>52212619921026202X</v>
          </cell>
          <cell r="D311" t="str">
            <v>2016-07-11</v>
          </cell>
          <cell r="E311" t="str">
            <v>2016-07-11</v>
          </cell>
          <cell r="F311" t="str">
            <v>护师</v>
          </cell>
          <cell r="G311" t="str">
            <v>师级</v>
          </cell>
          <cell r="H311" t="str">
            <v>2018-01-01</v>
          </cell>
        </row>
        <row r="312">
          <cell r="A312" t="str">
            <v>石烁</v>
          </cell>
          <cell r="B312" t="str">
            <v>医保管理办公室</v>
          </cell>
          <cell r="C312" t="str">
            <v>445102199005061722</v>
          </cell>
          <cell r="D312" t="str">
            <v>2013-07-01</v>
          </cell>
          <cell r="E312" t="str">
            <v>2016-07-14</v>
          </cell>
          <cell r="F312" t="str">
            <v/>
          </cell>
          <cell r="G312" t="str">
            <v/>
          </cell>
          <cell r="H312" t="str">
            <v/>
          </cell>
        </row>
        <row r="313">
          <cell r="A313" t="str">
            <v>杨艺</v>
          </cell>
          <cell r="B313" t="str">
            <v>泌尿心胸外科病区</v>
          </cell>
          <cell r="C313" t="str">
            <v>522130199511092022</v>
          </cell>
          <cell r="D313" t="str">
            <v>2016-07-25</v>
          </cell>
          <cell r="E313" t="str">
            <v>2016-07-25</v>
          </cell>
          <cell r="F313" t="str">
            <v>护士</v>
          </cell>
          <cell r="G313" t="str">
            <v>士级</v>
          </cell>
          <cell r="H313" t="str">
            <v/>
          </cell>
        </row>
        <row r="314">
          <cell r="A314" t="str">
            <v>赵芳2</v>
          </cell>
          <cell r="B314" t="str">
            <v>医学检验科</v>
          </cell>
          <cell r="C314" t="str">
            <v>142301198401240040</v>
          </cell>
          <cell r="D314" t="str">
            <v>2007-08-01</v>
          </cell>
          <cell r="E314" t="str">
            <v>2016-08-01</v>
          </cell>
          <cell r="F314" t="str">
            <v>技师</v>
          </cell>
          <cell r="G314" t="str">
            <v>师级</v>
          </cell>
          <cell r="H314" t="str">
            <v>2019-01-01</v>
          </cell>
        </row>
        <row r="315">
          <cell r="A315" t="str">
            <v>吴倩</v>
          </cell>
          <cell r="B315" t="str">
            <v>药剂科</v>
          </cell>
          <cell r="C315" t="str">
            <v>522121199402170064</v>
          </cell>
          <cell r="D315" t="str">
            <v>2016-10-17</v>
          </cell>
          <cell r="E315" t="str">
            <v>2016-10-17</v>
          </cell>
          <cell r="F315" t="str">
            <v>药师</v>
          </cell>
          <cell r="G315" t="str">
            <v>师级</v>
          </cell>
          <cell r="H315" t="str">
            <v>2019-01-01</v>
          </cell>
        </row>
        <row r="316">
          <cell r="A316" t="str">
            <v>刘振帮</v>
          </cell>
          <cell r="B316" t="str">
            <v>信息科</v>
          </cell>
          <cell r="C316" t="str">
            <v>412326198903102556</v>
          </cell>
          <cell r="D316" t="str">
            <v>2011-07-01</v>
          </cell>
          <cell r="E316" t="str">
            <v>2016-12-01</v>
          </cell>
          <cell r="F316" t="str">
            <v>网络工程师</v>
          </cell>
          <cell r="G316" t="str">
            <v>中级</v>
          </cell>
          <cell r="H316" t="str">
            <v>2017-01-01</v>
          </cell>
        </row>
        <row r="317">
          <cell r="A317" t="str">
            <v>李杰</v>
          </cell>
          <cell r="B317" t="str">
            <v>心胸外科</v>
          </cell>
          <cell r="C317" t="str">
            <v>512501196408231279</v>
          </cell>
          <cell r="D317" t="str">
            <v>1987-08-01</v>
          </cell>
          <cell r="E317" t="str">
            <v>1993-11-01</v>
          </cell>
          <cell r="F317" t="str">
            <v>副主任医师</v>
          </cell>
          <cell r="G317" t="str">
            <v>副高</v>
          </cell>
          <cell r="H317" t="str">
            <v/>
          </cell>
        </row>
        <row r="318">
          <cell r="A318" t="str">
            <v>袁昆</v>
          </cell>
          <cell r="B318" t="str">
            <v>医学影像科</v>
          </cell>
          <cell r="C318" t="str">
            <v>152128198210011836</v>
          </cell>
          <cell r="D318" t="str">
            <v>2008-07-20</v>
          </cell>
          <cell r="E318" t="str">
            <v>2017-01-12</v>
          </cell>
          <cell r="F318" t="str">
            <v>主治医师</v>
          </cell>
          <cell r="G318" t="str">
            <v>中级</v>
          </cell>
          <cell r="H318" t="str">
            <v>2017-01-12</v>
          </cell>
        </row>
        <row r="319">
          <cell r="A319" t="str">
            <v>母美</v>
          </cell>
          <cell r="B319" t="str">
            <v>护理部</v>
          </cell>
          <cell r="C319" t="str">
            <v>522130199307032022</v>
          </cell>
          <cell r="D319" t="str">
            <v>2017-04-06</v>
          </cell>
          <cell r="E319" t="str">
            <v>2017-04-06</v>
          </cell>
          <cell r="F319" t="str">
            <v>护师</v>
          </cell>
          <cell r="G319" t="str">
            <v>师级</v>
          </cell>
          <cell r="H319" t="str">
            <v>2020-08-01</v>
          </cell>
        </row>
        <row r="320">
          <cell r="A320" t="str">
            <v>王欢欢</v>
          </cell>
          <cell r="B320" t="str">
            <v>儿科</v>
          </cell>
          <cell r="C320" t="str">
            <v>410223198909250086</v>
          </cell>
          <cell r="D320" t="str">
            <v>2007-08-10</v>
          </cell>
          <cell r="E320" t="str">
            <v>2017-05-15</v>
          </cell>
          <cell r="F320" t="str">
            <v>主管护师</v>
          </cell>
          <cell r="G320" t="str">
            <v>中级</v>
          </cell>
          <cell r="H320" t="str">
            <v>2021-09-01</v>
          </cell>
        </row>
        <row r="321">
          <cell r="A321" t="str">
            <v>程紫慧</v>
          </cell>
          <cell r="B321" t="str">
            <v>医学影像科</v>
          </cell>
          <cell r="C321" t="str">
            <v>362330199612148284</v>
          </cell>
          <cell r="D321" t="str">
            <v>2017-05-15</v>
          </cell>
          <cell r="E321" t="str">
            <v>2017-05-15</v>
          </cell>
          <cell r="F321" t="str">
            <v>技士</v>
          </cell>
          <cell r="G321" t="str">
            <v>士级</v>
          </cell>
          <cell r="H321" t="str">
            <v>2019-01-01</v>
          </cell>
        </row>
        <row r="322">
          <cell r="A322" t="str">
            <v>王春梅</v>
          </cell>
          <cell r="B322" t="str">
            <v>感染科</v>
          </cell>
          <cell r="C322" t="str">
            <v>45092319950225304X</v>
          </cell>
          <cell r="D322" t="str">
            <v>2017-05-15</v>
          </cell>
          <cell r="E322" t="str">
            <v>2017-05-15</v>
          </cell>
          <cell r="F322" t="str">
            <v>护士</v>
          </cell>
          <cell r="G322" t="str">
            <v>士级</v>
          </cell>
          <cell r="H322" t="str">
            <v>2018-01-01</v>
          </cell>
        </row>
        <row r="323">
          <cell r="A323" t="str">
            <v>吴婉君</v>
          </cell>
          <cell r="B323" t="str">
            <v>感染科</v>
          </cell>
          <cell r="C323" t="str">
            <v>445322199501065526</v>
          </cell>
          <cell r="D323" t="str">
            <v>2017-05-15</v>
          </cell>
          <cell r="E323" t="str">
            <v>2017-05-15</v>
          </cell>
          <cell r="F323" t="str">
            <v>护士</v>
          </cell>
          <cell r="G323" t="str">
            <v>士级</v>
          </cell>
          <cell r="H323" t="str">
            <v>2018-01-01</v>
          </cell>
        </row>
        <row r="324">
          <cell r="A324" t="str">
            <v>岑晓敏</v>
          </cell>
          <cell r="B324" t="str">
            <v>妇科</v>
          </cell>
          <cell r="C324" t="str">
            <v>440921199401236828</v>
          </cell>
          <cell r="D324" t="str">
            <v>2017-05-15</v>
          </cell>
          <cell r="E324" t="str">
            <v>2017-05-15</v>
          </cell>
          <cell r="F324" t="str">
            <v>护师</v>
          </cell>
          <cell r="G324" t="str">
            <v>师级</v>
          </cell>
          <cell r="H324" t="str">
            <v>2021-09-01</v>
          </cell>
        </row>
        <row r="325">
          <cell r="A325" t="str">
            <v>蓝家宝</v>
          </cell>
          <cell r="B325" t="str">
            <v>五官科病区</v>
          </cell>
          <cell r="C325" t="str">
            <v>445381199401192122</v>
          </cell>
          <cell r="D325" t="str">
            <v>2017-05-15</v>
          </cell>
          <cell r="E325" t="str">
            <v>2017-05-15</v>
          </cell>
          <cell r="F325" t="str">
            <v>护士</v>
          </cell>
          <cell r="G325" t="str">
            <v>士级</v>
          </cell>
          <cell r="H325" t="str">
            <v>2018-01-01</v>
          </cell>
        </row>
        <row r="326">
          <cell r="A326" t="str">
            <v>黄苗红</v>
          </cell>
          <cell r="B326" t="str">
            <v>肾病风湿内科</v>
          </cell>
          <cell r="C326" t="str">
            <v>440921199304245140</v>
          </cell>
          <cell r="D326" t="str">
            <v>2017-05-15</v>
          </cell>
          <cell r="E326" t="str">
            <v>2017-05-15</v>
          </cell>
          <cell r="F326" t="str">
            <v>护士</v>
          </cell>
          <cell r="G326" t="str">
            <v>士级</v>
          </cell>
          <cell r="H326" t="str">
            <v>2018-01-01</v>
          </cell>
        </row>
        <row r="327">
          <cell r="A327" t="str">
            <v>邱水英</v>
          </cell>
          <cell r="B327" t="str">
            <v>手术室</v>
          </cell>
          <cell r="C327" t="str">
            <v>440921199404223846</v>
          </cell>
          <cell r="D327" t="str">
            <v>2017-05-15</v>
          </cell>
          <cell r="E327" t="str">
            <v>2017-05-15</v>
          </cell>
          <cell r="F327" t="str">
            <v>护士</v>
          </cell>
          <cell r="G327" t="str">
            <v>士级</v>
          </cell>
          <cell r="H327" t="str">
            <v>2018-01-01</v>
          </cell>
        </row>
        <row r="328">
          <cell r="A328" t="str">
            <v>李琳清</v>
          </cell>
          <cell r="B328" t="str">
            <v>内分泌及肾内病区</v>
          </cell>
          <cell r="C328" t="str">
            <v>440983199501188025</v>
          </cell>
          <cell r="D328" t="str">
            <v>2017-05-15</v>
          </cell>
          <cell r="E328" t="str">
            <v>2017-05-15</v>
          </cell>
          <cell r="F328" t="str">
            <v>护士</v>
          </cell>
          <cell r="G328" t="str">
            <v>士级</v>
          </cell>
          <cell r="H328" t="str">
            <v>2018-01-01</v>
          </cell>
        </row>
        <row r="329">
          <cell r="A329" t="str">
            <v>杨婵</v>
          </cell>
          <cell r="B329" t="str">
            <v>产科</v>
          </cell>
          <cell r="C329" t="str">
            <v>440921199509088062</v>
          </cell>
          <cell r="D329" t="str">
            <v>2017-05-15</v>
          </cell>
          <cell r="E329" t="str">
            <v>2017-05-15</v>
          </cell>
          <cell r="F329" t="str">
            <v>护士</v>
          </cell>
          <cell r="G329" t="str">
            <v>士级</v>
          </cell>
          <cell r="H329" t="str">
            <v>2018-01-01</v>
          </cell>
        </row>
        <row r="330">
          <cell r="A330" t="str">
            <v>罗韦梅</v>
          </cell>
          <cell r="B330" t="str">
            <v>消化内科</v>
          </cell>
          <cell r="C330" t="str">
            <v>440921199307055422</v>
          </cell>
          <cell r="D330" t="str">
            <v>2017-05-15</v>
          </cell>
          <cell r="E330" t="str">
            <v>2017-05-15</v>
          </cell>
          <cell r="F330" t="str">
            <v>护士</v>
          </cell>
          <cell r="G330" t="str">
            <v>士级</v>
          </cell>
          <cell r="H330" t="str">
            <v>2018-01-01</v>
          </cell>
        </row>
        <row r="331">
          <cell r="A331" t="str">
            <v>张昊</v>
          </cell>
          <cell r="B331" t="str">
            <v>投诉管理科</v>
          </cell>
          <cell r="C331" t="str">
            <v>610303199411052412</v>
          </cell>
          <cell r="D331" t="str">
            <v>2017-05-25</v>
          </cell>
          <cell r="E331" t="str">
            <v>2017-05-25</v>
          </cell>
          <cell r="F331" t="str">
            <v/>
          </cell>
          <cell r="G331" t="str">
            <v/>
          </cell>
          <cell r="H331" t="str">
            <v/>
          </cell>
        </row>
        <row r="332">
          <cell r="A332" t="str">
            <v>刘冠华</v>
          </cell>
          <cell r="B332" t="str">
            <v>急诊科</v>
          </cell>
          <cell r="C332" t="str">
            <v>440421199306158019</v>
          </cell>
          <cell r="D332" t="str">
            <v>2015-04-16</v>
          </cell>
          <cell r="E332" t="str">
            <v>2017-05-26</v>
          </cell>
          <cell r="F332" t="str">
            <v>住院医师</v>
          </cell>
          <cell r="G332" t="str">
            <v>师级</v>
          </cell>
          <cell r="H332" t="str">
            <v>2021-09-01</v>
          </cell>
        </row>
        <row r="333">
          <cell r="A333" t="str">
            <v>张悦兴</v>
          </cell>
          <cell r="B333" t="str">
            <v>口腔科</v>
          </cell>
          <cell r="C333" t="str">
            <v>440421197709270049</v>
          </cell>
          <cell r="D333" t="str">
            <v>1994-07-01</v>
          </cell>
          <cell r="E333" t="str">
            <v>1994-07-01</v>
          </cell>
          <cell r="F333" t="str">
            <v>主管护师</v>
          </cell>
          <cell r="G333" t="str">
            <v>中级</v>
          </cell>
          <cell r="H333" t="str">
            <v/>
          </cell>
        </row>
        <row r="334">
          <cell r="A334" t="str">
            <v>李雪</v>
          </cell>
          <cell r="B334" t="str">
            <v>感染科</v>
          </cell>
          <cell r="C334" t="str">
            <v>230223199212141227</v>
          </cell>
          <cell r="D334" t="str">
            <v>2016-08-01</v>
          </cell>
          <cell r="E334" t="str">
            <v>2019-06-03</v>
          </cell>
          <cell r="F334" t="str">
            <v>住院医师</v>
          </cell>
          <cell r="G334" t="str">
            <v>师级</v>
          </cell>
          <cell r="H334" t="str">
            <v>2019-06-03</v>
          </cell>
        </row>
        <row r="335">
          <cell r="A335" t="str">
            <v>伍盛冬</v>
          </cell>
          <cell r="B335" t="str">
            <v>妇科</v>
          </cell>
          <cell r="C335" t="str">
            <v>522121199111015611</v>
          </cell>
          <cell r="D335" t="str">
            <v>2020-01-02</v>
          </cell>
          <cell r="E335" t="str">
            <v>2020-01-02</v>
          </cell>
          <cell r="F335" t="str">
            <v>住院医师</v>
          </cell>
          <cell r="G335" t="str">
            <v>师级</v>
          </cell>
          <cell r="H335" t="str">
            <v>2021-09-01</v>
          </cell>
        </row>
        <row r="336">
          <cell r="A336" t="str">
            <v>李文琪</v>
          </cell>
          <cell r="B336" t="str">
            <v>儿科</v>
          </cell>
          <cell r="C336" t="str">
            <v>520102199206291220</v>
          </cell>
          <cell r="D336" t="str">
            <v>2019-06-24</v>
          </cell>
          <cell r="E336" t="str">
            <v>2019-06-24</v>
          </cell>
          <cell r="F336" t="str">
            <v>住院医师</v>
          </cell>
          <cell r="G336" t="str">
            <v>师级</v>
          </cell>
          <cell r="H336" t="str">
            <v>2019-06-24</v>
          </cell>
        </row>
        <row r="337">
          <cell r="A337" t="str">
            <v>姚思萌</v>
          </cell>
          <cell r="B337" t="str">
            <v>超声科</v>
          </cell>
          <cell r="C337" t="str">
            <v>220502199203060225</v>
          </cell>
          <cell r="D337" t="str">
            <v>2017-04-01</v>
          </cell>
          <cell r="E337" t="str">
            <v>2020-08-24</v>
          </cell>
          <cell r="F337" t="str">
            <v>住院医师</v>
          </cell>
          <cell r="G337" t="str">
            <v>师级</v>
          </cell>
          <cell r="H337" t="str">
            <v>2020-12-01</v>
          </cell>
        </row>
        <row r="338">
          <cell r="A338" t="str">
            <v>何金定</v>
          </cell>
          <cell r="B338" t="str">
            <v>医务社工部</v>
          </cell>
          <cell r="C338" t="str">
            <v>440421197707240022</v>
          </cell>
          <cell r="D338" t="str">
            <v>1996-10-01</v>
          </cell>
          <cell r="E338" t="str">
            <v>1996-10-01</v>
          </cell>
          <cell r="F338" t="str">
            <v>主管护师</v>
          </cell>
          <cell r="G338" t="str">
            <v>中级</v>
          </cell>
          <cell r="H338" t="str">
            <v>2013-05-23</v>
          </cell>
        </row>
        <row r="339">
          <cell r="A339" t="str">
            <v>黄晓玲2</v>
          </cell>
          <cell r="B339" t="str">
            <v>第五临床学院</v>
          </cell>
          <cell r="C339" t="str">
            <v>44178119941115382X</v>
          </cell>
          <cell r="D339" t="str">
            <v>2014-07-09</v>
          </cell>
          <cell r="E339" t="str">
            <v>2014-07-09</v>
          </cell>
          <cell r="F339" t="str">
            <v/>
          </cell>
          <cell r="G339" t="str">
            <v/>
          </cell>
          <cell r="H339" t="str">
            <v/>
          </cell>
        </row>
        <row r="340">
          <cell r="A340" t="str">
            <v>潘翠云</v>
          </cell>
          <cell r="B340" t="str">
            <v>口腔科</v>
          </cell>
          <cell r="C340" t="str">
            <v>440402197809109106</v>
          </cell>
          <cell r="D340" t="str">
            <v>1997-10-01</v>
          </cell>
          <cell r="E340" t="str">
            <v>1997-09-01</v>
          </cell>
          <cell r="F340" t="str">
            <v>主管护师</v>
          </cell>
          <cell r="G340" t="str">
            <v>中级</v>
          </cell>
          <cell r="H340" t="str">
            <v/>
          </cell>
        </row>
        <row r="341">
          <cell r="A341" t="str">
            <v>谭冰瑜</v>
          </cell>
          <cell r="B341" t="str">
            <v>防保科</v>
          </cell>
          <cell r="C341" t="str">
            <v>440402197704159027</v>
          </cell>
          <cell r="D341" t="str">
            <v>1998-06-01</v>
          </cell>
          <cell r="E341" t="str">
            <v>1998-06-01</v>
          </cell>
          <cell r="F341" t="str">
            <v>主管护师</v>
          </cell>
          <cell r="G341" t="str">
            <v>中级</v>
          </cell>
          <cell r="H341" t="str">
            <v>2013-05-23</v>
          </cell>
        </row>
        <row r="342">
          <cell r="A342" t="str">
            <v>陈淑娴</v>
          </cell>
          <cell r="B342" t="str">
            <v>眼科</v>
          </cell>
          <cell r="C342" t="str">
            <v>440402197609169024</v>
          </cell>
          <cell r="D342" t="str">
            <v>1997-10-01</v>
          </cell>
          <cell r="E342" t="str">
            <v>1997-09-01</v>
          </cell>
          <cell r="F342" t="str">
            <v>主管护师</v>
          </cell>
          <cell r="G342" t="str">
            <v>中级</v>
          </cell>
          <cell r="H342" t="str">
            <v>2012-01-01</v>
          </cell>
        </row>
        <row r="343">
          <cell r="A343" t="str">
            <v>郭洲</v>
          </cell>
          <cell r="B343" t="str">
            <v>儿科</v>
          </cell>
          <cell r="C343" t="str">
            <v>440421196711080039</v>
          </cell>
          <cell r="D343" t="str">
            <v>1993-07-01</v>
          </cell>
          <cell r="E343" t="str">
            <v>1993-07-01</v>
          </cell>
          <cell r="F343" t="str">
            <v>副主任医师</v>
          </cell>
          <cell r="G343" t="str">
            <v>副高</v>
          </cell>
          <cell r="H343" t="str">
            <v/>
          </cell>
        </row>
        <row r="344">
          <cell r="A344" t="str">
            <v>张丽娥</v>
          </cell>
          <cell r="B344" t="str">
            <v>护理部</v>
          </cell>
          <cell r="C344" t="str">
            <v>440421197504160065</v>
          </cell>
          <cell r="D344" t="str">
            <v>1993-07-01</v>
          </cell>
          <cell r="E344" t="str">
            <v>1993-07-01</v>
          </cell>
          <cell r="F344" t="str">
            <v>副主任护师</v>
          </cell>
          <cell r="G344" t="str">
            <v>副高</v>
          </cell>
          <cell r="H344" t="str">
            <v>2018-01-01</v>
          </cell>
        </row>
        <row r="345">
          <cell r="A345" t="str">
            <v>陈江会</v>
          </cell>
          <cell r="B345" t="str">
            <v>心血管内科</v>
          </cell>
          <cell r="C345" t="str">
            <v>522129199210205542</v>
          </cell>
          <cell r="D345" t="str">
            <v>2017-04-06</v>
          </cell>
          <cell r="E345" t="str">
            <v>2017-04-06</v>
          </cell>
          <cell r="F345" t="str">
            <v>护师</v>
          </cell>
          <cell r="G345" t="str">
            <v>师级</v>
          </cell>
          <cell r="H345" t="str">
            <v>2019-01-01</v>
          </cell>
        </row>
        <row r="346">
          <cell r="A346" t="str">
            <v>朱芳丽</v>
          </cell>
          <cell r="B346" t="str">
            <v>人事科</v>
          </cell>
          <cell r="C346" t="str">
            <v>522126199108260028</v>
          </cell>
          <cell r="D346" t="str">
            <v>2016-07-25</v>
          </cell>
          <cell r="E346" t="str">
            <v>2017-04-10</v>
          </cell>
          <cell r="F346" t="str">
            <v/>
          </cell>
          <cell r="G346" t="str">
            <v/>
          </cell>
          <cell r="H346" t="str">
            <v/>
          </cell>
        </row>
        <row r="347">
          <cell r="A347" t="str">
            <v>李睿</v>
          </cell>
          <cell r="B347" t="str">
            <v>儿科门急诊输液室</v>
          </cell>
          <cell r="C347" t="str">
            <v>522101199405153221</v>
          </cell>
          <cell r="D347" t="str">
            <v>2016-08-01</v>
          </cell>
          <cell r="E347" t="str">
            <v>2017-04-14</v>
          </cell>
          <cell r="F347" t="str">
            <v>护师</v>
          </cell>
          <cell r="G347" t="str">
            <v>师级</v>
          </cell>
          <cell r="H347" t="str">
            <v>2021-09-01</v>
          </cell>
        </row>
        <row r="348">
          <cell r="A348" t="str">
            <v>郑先好</v>
          </cell>
          <cell r="B348" t="str">
            <v>全科医学科</v>
          </cell>
          <cell r="C348" t="str">
            <v>441721199302071028</v>
          </cell>
          <cell r="D348" t="str">
            <v>2015-07-16</v>
          </cell>
          <cell r="E348" t="str">
            <v>2017-04-17</v>
          </cell>
          <cell r="F348" t="str">
            <v>护师</v>
          </cell>
          <cell r="G348" t="str">
            <v>师级</v>
          </cell>
          <cell r="H348" t="str">
            <v>2020-08-01</v>
          </cell>
        </row>
        <row r="349">
          <cell r="A349" t="str">
            <v>孙琪</v>
          </cell>
          <cell r="B349" t="str">
            <v>小儿外肛肠中医科</v>
          </cell>
          <cell r="C349" t="str">
            <v>23050619921116024X</v>
          </cell>
          <cell r="D349" t="str">
            <v>2016-07-05</v>
          </cell>
          <cell r="E349" t="str">
            <v>2017-04-20</v>
          </cell>
          <cell r="F349" t="str">
            <v>护师</v>
          </cell>
          <cell r="G349" t="str">
            <v>师级</v>
          </cell>
          <cell r="H349" t="str">
            <v>2021-09-01</v>
          </cell>
        </row>
        <row r="350">
          <cell r="A350" t="str">
            <v>郝文静</v>
          </cell>
          <cell r="B350" t="str">
            <v>呼吸与危重症医学科</v>
          </cell>
          <cell r="C350" t="str">
            <v>152321199205244222</v>
          </cell>
          <cell r="D350" t="str">
            <v>2014-08-01</v>
          </cell>
          <cell r="E350" t="str">
            <v>2017-05-08</v>
          </cell>
          <cell r="F350" t="str">
            <v>护师</v>
          </cell>
          <cell r="G350" t="str">
            <v>师级</v>
          </cell>
          <cell r="H350" t="str">
            <v>2020-08-01</v>
          </cell>
        </row>
        <row r="351">
          <cell r="A351" t="str">
            <v>张益红</v>
          </cell>
          <cell r="B351" t="str">
            <v>妇科</v>
          </cell>
          <cell r="C351" t="str">
            <v>440982199001035181</v>
          </cell>
          <cell r="D351" t="str">
            <v>2017-05-10</v>
          </cell>
          <cell r="E351" t="str">
            <v>2017-05-10</v>
          </cell>
          <cell r="F351" t="str">
            <v>住院医师</v>
          </cell>
          <cell r="G351" t="str">
            <v>师级</v>
          </cell>
          <cell r="H351" t="str">
            <v>2017-05-10</v>
          </cell>
        </row>
        <row r="352">
          <cell r="A352" t="str">
            <v>郑鹏翔</v>
          </cell>
          <cell r="B352" t="str">
            <v>重症医学科</v>
          </cell>
          <cell r="C352" t="str">
            <v>370830199510082277</v>
          </cell>
          <cell r="D352" t="str">
            <v>2017-05-15</v>
          </cell>
          <cell r="E352" t="str">
            <v>2017-05-15</v>
          </cell>
          <cell r="F352" t="str">
            <v>护士</v>
          </cell>
          <cell r="G352" t="str">
            <v>士级</v>
          </cell>
          <cell r="H352" t="str">
            <v>2018-01-01</v>
          </cell>
        </row>
        <row r="353">
          <cell r="A353" t="str">
            <v>张燕芳</v>
          </cell>
          <cell r="B353" t="str">
            <v>泌尿心胸外科病区</v>
          </cell>
          <cell r="C353" t="str">
            <v>440982199404135187</v>
          </cell>
          <cell r="D353" t="str">
            <v>2017-05-15</v>
          </cell>
          <cell r="E353" t="str">
            <v>2017-05-15</v>
          </cell>
          <cell r="F353" t="str">
            <v>护士</v>
          </cell>
          <cell r="G353" t="str">
            <v>士级</v>
          </cell>
          <cell r="H353" t="str">
            <v>2018-01-01</v>
          </cell>
        </row>
        <row r="354">
          <cell r="A354" t="str">
            <v>蔡瑜</v>
          </cell>
          <cell r="B354" t="str">
            <v>五官科病区</v>
          </cell>
          <cell r="C354" t="str">
            <v>421083199008215403</v>
          </cell>
          <cell r="D354" t="str">
            <v>2013-07-05</v>
          </cell>
          <cell r="E354" t="str">
            <v>2017-05-15</v>
          </cell>
          <cell r="F354" t="str">
            <v>护师</v>
          </cell>
          <cell r="G354" t="str">
            <v>师级</v>
          </cell>
          <cell r="H354" t="str">
            <v>2018-01-01</v>
          </cell>
        </row>
        <row r="355">
          <cell r="A355" t="str">
            <v>许窈嘉</v>
          </cell>
          <cell r="B355" t="str">
            <v>呼吸与危重症医学科</v>
          </cell>
          <cell r="C355" t="str">
            <v>511112199405194820</v>
          </cell>
          <cell r="D355" t="str">
            <v>2016-08-01</v>
          </cell>
          <cell r="E355" t="str">
            <v>2017-05-15</v>
          </cell>
          <cell r="F355" t="str">
            <v>护士</v>
          </cell>
          <cell r="G355" t="str">
            <v>士级</v>
          </cell>
          <cell r="H355" t="str">
            <v>2017-05-15</v>
          </cell>
        </row>
        <row r="356">
          <cell r="A356" t="str">
            <v>黄淑欣</v>
          </cell>
          <cell r="B356" t="str">
            <v>手术室</v>
          </cell>
          <cell r="C356" t="str">
            <v>440421199502168062</v>
          </cell>
          <cell r="D356" t="str">
            <v>2017-05-15</v>
          </cell>
          <cell r="E356" t="str">
            <v>2017-05-15</v>
          </cell>
          <cell r="F356" t="str">
            <v>护士</v>
          </cell>
          <cell r="G356" t="str">
            <v>士级</v>
          </cell>
          <cell r="H356" t="str">
            <v>2018-01-01</v>
          </cell>
        </row>
        <row r="357">
          <cell r="A357" t="str">
            <v>程昊</v>
          </cell>
          <cell r="B357" t="str">
            <v>口腔颌面外科</v>
          </cell>
          <cell r="C357" t="str">
            <v>14010219821017235X</v>
          </cell>
          <cell r="D357" t="str">
            <v>2009-04-10</v>
          </cell>
          <cell r="E357" t="str">
            <v>2017-05-22</v>
          </cell>
          <cell r="F357" t="str">
            <v>主治医师</v>
          </cell>
          <cell r="G357" t="str">
            <v>中级</v>
          </cell>
          <cell r="H357" t="str">
            <v>2017-05-22</v>
          </cell>
        </row>
        <row r="358">
          <cell r="A358" t="str">
            <v>黄美红</v>
          </cell>
          <cell r="B358" t="str">
            <v>泌尿心胸外科病区</v>
          </cell>
          <cell r="C358" t="str">
            <v>44042119761210006X</v>
          </cell>
          <cell r="D358" t="str">
            <v>1997-04-01</v>
          </cell>
          <cell r="E358" t="str">
            <v>1996-11-01</v>
          </cell>
          <cell r="F358" t="str">
            <v>副主任护师</v>
          </cell>
          <cell r="G358" t="str">
            <v>副高</v>
          </cell>
          <cell r="H358" t="str">
            <v>2019-01-01</v>
          </cell>
        </row>
        <row r="359">
          <cell r="A359" t="str">
            <v>周浩瑜</v>
          </cell>
          <cell r="B359" t="str">
            <v>内分泌及代谢病科</v>
          </cell>
          <cell r="C359" t="str">
            <v>440421198801108313</v>
          </cell>
          <cell r="D359" t="str">
            <v>2014-07-01</v>
          </cell>
          <cell r="E359" t="str">
            <v>2014-07-01</v>
          </cell>
          <cell r="F359" t="str">
            <v>住院医师</v>
          </cell>
          <cell r="G359" t="str">
            <v>师级</v>
          </cell>
          <cell r="H359" t="str">
            <v>2018-01-01</v>
          </cell>
        </row>
        <row r="360">
          <cell r="A360" t="str">
            <v>谢梦静</v>
          </cell>
          <cell r="B360" t="str">
            <v>血液肿瘤科</v>
          </cell>
          <cell r="C360" t="str">
            <v>440225197412063529</v>
          </cell>
          <cell r="D360" t="str">
            <v>1994-08-01</v>
          </cell>
          <cell r="E360" t="str">
            <v>1994-08-01</v>
          </cell>
          <cell r="F360" t="str">
            <v>主管护师</v>
          </cell>
          <cell r="G360" t="str">
            <v>中级</v>
          </cell>
          <cell r="H360" t="str">
            <v/>
          </cell>
        </row>
        <row r="361">
          <cell r="A361" t="str">
            <v>郭平英</v>
          </cell>
          <cell r="B361" t="str">
            <v>体检科</v>
          </cell>
          <cell r="C361" t="str">
            <v>441402197109240243</v>
          </cell>
          <cell r="D361" t="str">
            <v>1991-08-01</v>
          </cell>
          <cell r="E361" t="str">
            <v>1993-12-01</v>
          </cell>
          <cell r="F361" t="str">
            <v>主管护师</v>
          </cell>
          <cell r="G361" t="str">
            <v>中级</v>
          </cell>
          <cell r="H361" t="str">
            <v/>
          </cell>
        </row>
        <row r="362">
          <cell r="A362" t="str">
            <v>陈婉红</v>
          </cell>
          <cell r="B362" t="str">
            <v>手外介入病区</v>
          </cell>
          <cell r="C362" t="str">
            <v>440402197801039000</v>
          </cell>
          <cell r="D362" t="str">
            <v>1997-10-01</v>
          </cell>
          <cell r="E362" t="str">
            <v>1997-10-01</v>
          </cell>
          <cell r="F362" t="str">
            <v>主任护师</v>
          </cell>
          <cell r="G362" t="str">
            <v>正高</v>
          </cell>
          <cell r="H362" t="str">
            <v>2021-09-01</v>
          </cell>
        </row>
        <row r="363">
          <cell r="A363" t="str">
            <v>邝立鹏</v>
          </cell>
          <cell r="B363" t="str">
            <v>骨二科</v>
          </cell>
          <cell r="C363" t="str">
            <v>440421197512010032</v>
          </cell>
          <cell r="D363" t="str">
            <v>2000-01-01</v>
          </cell>
          <cell r="E363" t="str">
            <v>2000-01-01</v>
          </cell>
          <cell r="F363" t="str">
            <v>主任中医师</v>
          </cell>
          <cell r="G363" t="str">
            <v>正高</v>
          </cell>
          <cell r="H363" t="str">
            <v>2020-08-01</v>
          </cell>
        </row>
        <row r="364">
          <cell r="A364" t="str">
            <v>黄惠英</v>
          </cell>
          <cell r="B364" t="str">
            <v>体检科</v>
          </cell>
          <cell r="C364" t="str">
            <v>440421196903240041</v>
          </cell>
          <cell r="D364" t="str">
            <v>1988-07-01</v>
          </cell>
          <cell r="E364" t="str">
            <v>1988-07-01</v>
          </cell>
          <cell r="F364" t="str">
            <v>副主任护师</v>
          </cell>
          <cell r="G364" t="str">
            <v>副高</v>
          </cell>
          <cell r="H364" t="str">
            <v>2020-08-01</v>
          </cell>
        </row>
        <row r="365">
          <cell r="A365" t="str">
            <v>邝英桥</v>
          </cell>
          <cell r="B365" t="str">
            <v>五官科病区</v>
          </cell>
          <cell r="C365" t="str">
            <v>440421197604220029</v>
          </cell>
          <cell r="D365" t="str">
            <v>1995-07-01</v>
          </cell>
          <cell r="E365" t="str">
            <v>1995-07-01</v>
          </cell>
          <cell r="F365" t="str">
            <v>副主任护师</v>
          </cell>
          <cell r="G365" t="str">
            <v>副高</v>
          </cell>
          <cell r="H365" t="str">
            <v>2020-08-01</v>
          </cell>
        </row>
        <row r="366">
          <cell r="A366" t="str">
            <v>黄明珍</v>
          </cell>
          <cell r="B366" t="str">
            <v>儿科门急诊输液室</v>
          </cell>
          <cell r="C366" t="str">
            <v>440421197510130022</v>
          </cell>
          <cell r="D366" t="str">
            <v>1995-07-01</v>
          </cell>
          <cell r="E366" t="str">
            <v>1995-07-01</v>
          </cell>
          <cell r="F366" t="str">
            <v>主管护师</v>
          </cell>
          <cell r="G366" t="str">
            <v>中级</v>
          </cell>
          <cell r="H366" t="str">
            <v/>
          </cell>
        </row>
        <row r="367">
          <cell r="A367" t="str">
            <v>黄士兰</v>
          </cell>
          <cell r="B367" t="str">
            <v>消毒供应室</v>
          </cell>
          <cell r="C367" t="str">
            <v>440421197406050049</v>
          </cell>
          <cell r="D367" t="str">
            <v>1993-08-01</v>
          </cell>
          <cell r="E367" t="str">
            <v>1993-08-01</v>
          </cell>
          <cell r="F367" t="str">
            <v>主管护师</v>
          </cell>
          <cell r="G367" t="str">
            <v>中级</v>
          </cell>
          <cell r="H367" t="str">
            <v/>
          </cell>
        </row>
        <row r="368">
          <cell r="A368" t="str">
            <v>梁月婵</v>
          </cell>
          <cell r="B368" t="str">
            <v>门诊部</v>
          </cell>
          <cell r="C368" t="str">
            <v>440421196809040529</v>
          </cell>
          <cell r="D368" t="str">
            <v>1988-07-01</v>
          </cell>
          <cell r="E368" t="str">
            <v>1989-12-01</v>
          </cell>
          <cell r="F368" t="str">
            <v>主管护师</v>
          </cell>
          <cell r="G368" t="str">
            <v>中级</v>
          </cell>
          <cell r="H368" t="str">
            <v/>
          </cell>
        </row>
        <row r="369">
          <cell r="A369" t="str">
            <v>张丽梅</v>
          </cell>
          <cell r="B369" t="str">
            <v>儿科</v>
          </cell>
          <cell r="C369" t="str">
            <v>441611197301281624</v>
          </cell>
          <cell r="D369" t="str">
            <v>1993-08-01</v>
          </cell>
          <cell r="E369" t="str">
            <v>1995-04-01</v>
          </cell>
          <cell r="F369" t="str">
            <v>主管护师</v>
          </cell>
          <cell r="G369" t="str">
            <v>中级</v>
          </cell>
          <cell r="H369" t="str">
            <v/>
          </cell>
        </row>
        <row r="370">
          <cell r="A370" t="str">
            <v>刘东苑</v>
          </cell>
          <cell r="B370" t="str">
            <v>护理部</v>
          </cell>
          <cell r="C370" t="str">
            <v>44142519770927592X</v>
          </cell>
          <cell r="D370" t="str">
            <v>1997-01-01</v>
          </cell>
          <cell r="E370" t="str">
            <v>1997-01-01</v>
          </cell>
          <cell r="F370" t="str">
            <v>副主任护师</v>
          </cell>
          <cell r="G370" t="str">
            <v>副高</v>
          </cell>
          <cell r="H370" t="str">
            <v>2018-01-01</v>
          </cell>
        </row>
        <row r="371">
          <cell r="A371" t="str">
            <v>何月葵</v>
          </cell>
          <cell r="B371" t="str">
            <v>体检科</v>
          </cell>
          <cell r="C371" t="str">
            <v>440421196810070063</v>
          </cell>
          <cell r="D371" t="str">
            <v>1988-07-01</v>
          </cell>
          <cell r="E371" t="str">
            <v>1988-07-01</v>
          </cell>
          <cell r="F371" t="str">
            <v>主管护师</v>
          </cell>
          <cell r="G371" t="str">
            <v>中级</v>
          </cell>
          <cell r="H371" t="str">
            <v/>
          </cell>
        </row>
        <row r="372">
          <cell r="A372" t="str">
            <v>方晓群</v>
          </cell>
          <cell r="B372" t="str">
            <v>院领导</v>
          </cell>
          <cell r="C372" t="str">
            <v>360203196305063520</v>
          </cell>
          <cell r="D372" t="str">
            <v>1983-08-01</v>
          </cell>
          <cell r="E372" t="str">
            <v>1995-12-01</v>
          </cell>
          <cell r="F372" t="str">
            <v>主任医师</v>
          </cell>
          <cell r="G372" t="str">
            <v>正高</v>
          </cell>
          <cell r="H372" t="str">
            <v/>
          </cell>
        </row>
        <row r="373">
          <cell r="A373" t="str">
            <v>周雪芬</v>
          </cell>
          <cell r="B373" t="str">
            <v>神经外科</v>
          </cell>
          <cell r="C373" t="str">
            <v>440402198202229085</v>
          </cell>
          <cell r="D373" t="str">
            <v>2001-12-01</v>
          </cell>
          <cell r="E373" t="str">
            <v>2002-08-01</v>
          </cell>
          <cell r="F373" t="str">
            <v>主管护师</v>
          </cell>
          <cell r="G373" t="str">
            <v>中级</v>
          </cell>
          <cell r="H373" t="str">
            <v>2015-01-01</v>
          </cell>
        </row>
        <row r="374">
          <cell r="A374" t="str">
            <v>冼玉娉</v>
          </cell>
          <cell r="B374" t="str">
            <v>投诉管理科</v>
          </cell>
          <cell r="C374" t="str">
            <v>440421198001210029</v>
          </cell>
          <cell r="D374" t="str">
            <v>2003-02-01</v>
          </cell>
          <cell r="E374" t="str">
            <v>2003-02-01</v>
          </cell>
          <cell r="F374" t="str">
            <v>护士</v>
          </cell>
          <cell r="G374" t="str">
            <v>士级</v>
          </cell>
          <cell r="H374" t="str">
            <v>2012-01-01</v>
          </cell>
        </row>
        <row r="375">
          <cell r="A375" t="str">
            <v>黄志明</v>
          </cell>
          <cell r="B375" t="str">
            <v>评审办公室</v>
          </cell>
          <cell r="C375" t="str">
            <v>440421197907190058</v>
          </cell>
          <cell r="D375" t="str">
            <v>2003-08-01</v>
          </cell>
          <cell r="E375" t="str">
            <v>2004-03-08</v>
          </cell>
          <cell r="F375" t="str">
            <v>副主任中医师</v>
          </cell>
          <cell r="G375" t="str">
            <v>副高</v>
          </cell>
          <cell r="H375" t="str">
            <v>2015-01-01</v>
          </cell>
        </row>
        <row r="376">
          <cell r="A376" t="str">
            <v>高稀凤</v>
          </cell>
          <cell r="B376" t="str">
            <v>静脉用药调配中心</v>
          </cell>
          <cell r="C376" t="str">
            <v>440421198102168026</v>
          </cell>
          <cell r="D376" t="str">
            <v/>
          </cell>
          <cell r="E376" t="str">
            <v>2003-07-01</v>
          </cell>
          <cell r="F376" t="str">
            <v>主管护师</v>
          </cell>
          <cell r="G376" t="str">
            <v>中级</v>
          </cell>
          <cell r="H376" t="str">
            <v>2014-07-01</v>
          </cell>
        </row>
        <row r="377">
          <cell r="A377" t="str">
            <v>陈蓉</v>
          </cell>
          <cell r="B377" t="str">
            <v>静脉用药调配中心</v>
          </cell>
          <cell r="C377" t="str">
            <v>522101196802023240</v>
          </cell>
          <cell r="D377" t="str">
            <v>1988-07-01</v>
          </cell>
          <cell r="E377" t="str">
            <v>2014-01-02</v>
          </cell>
          <cell r="F377" t="str">
            <v>主任药师</v>
          </cell>
          <cell r="G377" t="str">
            <v>正高</v>
          </cell>
          <cell r="H377" t="str">
            <v>2014-01-02</v>
          </cell>
        </row>
        <row r="378">
          <cell r="A378" t="str">
            <v>罗艳</v>
          </cell>
          <cell r="B378" t="str">
            <v>产科</v>
          </cell>
          <cell r="C378" t="str">
            <v>522101196905093225</v>
          </cell>
          <cell r="D378" t="str">
            <v>1992-07-01</v>
          </cell>
          <cell r="E378" t="str">
            <v>2003-11-01</v>
          </cell>
          <cell r="F378" t="str">
            <v>主治医师</v>
          </cell>
          <cell r="G378" t="str">
            <v>中级</v>
          </cell>
          <cell r="H378" t="str">
            <v/>
          </cell>
        </row>
        <row r="379">
          <cell r="A379" t="str">
            <v>王先</v>
          </cell>
          <cell r="B379" t="str">
            <v>第五临床学院</v>
          </cell>
          <cell r="C379" t="str">
            <v>522101197002032426</v>
          </cell>
          <cell r="D379" t="str">
            <v>1991-12-01</v>
          </cell>
          <cell r="E379" t="str">
            <v>2004-02-01</v>
          </cell>
          <cell r="F379" t="str">
            <v>档案副研究馆员</v>
          </cell>
          <cell r="G379" t="str">
            <v>副高</v>
          </cell>
          <cell r="H379" t="str">
            <v>2017-01-01</v>
          </cell>
        </row>
        <row r="380">
          <cell r="A380" t="str">
            <v>杨俊</v>
          </cell>
          <cell r="B380" t="str">
            <v>泌尿外科</v>
          </cell>
          <cell r="C380" t="str">
            <v>522222198009272854</v>
          </cell>
          <cell r="D380" t="str">
            <v>2004-07-01</v>
          </cell>
          <cell r="E380" t="str">
            <v>2004-07-01</v>
          </cell>
          <cell r="F380" t="str">
            <v>副主任医师</v>
          </cell>
          <cell r="G380" t="str">
            <v>副高</v>
          </cell>
          <cell r="H380" t="str">
            <v>2020-08-01</v>
          </cell>
        </row>
        <row r="381">
          <cell r="A381" t="str">
            <v>曾国红</v>
          </cell>
          <cell r="B381" t="str">
            <v>体检科</v>
          </cell>
          <cell r="C381" t="str">
            <v>362529196810210060</v>
          </cell>
          <cell r="D381" t="str">
            <v>1986-08-01</v>
          </cell>
          <cell r="E381" t="str">
            <v>2004-07-01</v>
          </cell>
          <cell r="F381" t="str">
            <v>主管护师</v>
          </cell>
          <cell r="G381" t="str">
            <v>中级</v>
          </cell>
          <cell r="H381" t="str">
            <v/>
          </cell>
        </row>
        <row r="382">
          <cell r="A382" t="str">
            <v>陈琼</v>
          </cell>
          <cell r="B382" t="str">
            <v>第五临床学院</v>
          </cell>
          <cell r="C382" t="str">
            <v>433027196708230021</v>
          </cell>
          <cell r="D382" t="str">
            <v>1985-07-01</v>
          </cell>
          <cell r="E382" t="str">
            <v>2004-07-01</v>
          </cell>
          <cell r="F382" t="str">
            <v>副主任护师</v>
          </cell>
          <cell r="G382" t="str">
            <v>副高</v>
          </cell>
          <cell r="H382" t="str">
            <v/>
          </cell>
        </row>
        <row r="383">
          <cell r="A383" t="str">
            <v>邹洪</v>
          </cell>
          <cell r="B383" t="str">
            <v>血液肿瘤科</v>
          </cell>
          <cell r="C383" t="str">
            <v>522101196412143255</v>
          </cell>
          <cell r="D383" t="str">
            <v>1986-08-01</v>
          </cell>
          <cell r="E383" t="str">
            <v>2005-01-01</v>
          </cell>
          <cell r="F383" t="str">
            <v>副主任医师</v>
          </cell>
          <cell r="G383" t="str">
            <v>副高</v>
          </cell>
          <cell r="H383" t="str">
            <v/>
          </cell>
        </row>
        <row r="384">
          <cell r="A384" t="str">
            <v>李婷</v>
          </cell>
          <cell r="B384" t="str">
            <v>眼科</v>
          </cell>
          <cell r="C384" t="str">
            <v>520201198209230428</v>
          </cell>
          <cell r="D384" t="str">
            <v>2005-07-01</v>
          </cell>
          <cell r="E384" t="str">
            <v>2005-07-01</v>
          </cell>
          <cell r="F384" t="str">
            <v>副主任医师</v>
          </cell>
          <cell r="G384" t="str">
            <v>副高</v>
          </cell>
          <cell r="H384" t="str">
            <v>2019-01-01</v>
          </cell>
        </row>
        <row r="385">
          <cell r="A385" t="str">
            <v>刘鑫1</v>
          </cell>
          <cell r="B385" t="str">
            <v>介入科</v>
          </cell>
          <cell r="C385" t="str">
            <v>520202198106044434</v>
          </cell>
          <cell r="D385" t="str">
            <v>2005-07-01</v>
          </cell>
          <cell r="E385" t="str">
            <v>2005-07-01</v>
          </cell>
          <cell r="F385" t="str">
            <v>副主任医师</v>
          </cell>
          <cell r="G385" t="str">
            <v>副高</v>
          </cell>
          <cell r="H385" t="str">
            <v>2021-09-01</v>
          </cell>
        </row>
        <row r="386">
          <cell r="A386" t="str">
            <v>刘鑫2</v>
          </cell>
          <cell r="B386" t="str">
            <v>心胸外科</v>
          </cell>
          <cell r="C386" t="str">
            <v>522101198110153211</v>
          </cell>
          <cell r="D386" t="str">
            <v>2005-07-01</v>
          </cell>
          <cell r="E386" t="str">
            <v>2005-07-01</v>
          </cell>
          <cell r="F386" t="str">
            <v>主治医师</v>
          </cell>
          <cell r="G386" t="str">
            <v>中级</v>
          </cell>
          <cell r="H386" t="str">
            <v>2015-01-01</v>
          </cell>
        </row>
        <row r="387">
          <cell r="A387" t="str">
            <v>揭育东</v>
          </cell>
          <cell r="B387" t="str">
            <v>急诊科</v>
          </cell>
          <cell r="C387" t="str">
            <v>440822197907095956</v>
          </cell>
          <cell r="D387" t="str">
            <v>2005-08-01</v>
          </cell>
          <cell r="E387" t="str">
            <v>2005-08-01</v>
          </cell>
          <cell r="F387" t="str">
            <v>主治医师</v>
          </cell>
          <cell r="G387" t="str">
            <v>中级</v>
          </cell>
          <cell r="H387" t="str">
            <v>2013-05-23</v>
          </cell>
        </row>
        <row r="388">
          <cell r="A388" t="str">
            <v>安立</v>
          </cell>
          <cell r="B388" t="str">
            <v>耳鼻喉科</v>
          </cell>
          <cell r="C388" t="str">
            <v>52210119760429006X</v>
          </cell>
          <cell r="D388" t="str">
            <v>2000-06-01</v>
          </cell>
          <cell r="E388" t="str">
            <v>2006-05-08</v>
          </cell>
          <cell r="F388" t="str">
            <v>副主任医师</v>
          </cell>
          <cell r="G388" t="str">
            <v>副高</v>
          </cell>
          <cell r="H388" t="str">
            <v>2021-09-01</v>
          </cell>
        </row>
        <row r="389">
          <cell r="A389" t="str">
            <v>王才友</v>
          </cell>
          <cell r="B389" t="str">
            <v>医学检验科</v>
          </cell>
          <cell r="C389" t="str">
            <v>522635197701180410</v>
          </cell>
          <cell r="D389" t="str">
            <v>2000-06-01</v>
          </cell>
          <cell r="E389" t="str">
            <v>2006-05-08</v>
          </cell>
          <cell r="F389" t="str">
            <v>副主任技师</v>
          </cell>
          <cell r="G389" t="str">
            <v>副高</v>
          </cell>
          <cell r="H389" t="str">
            <v>2021-09-01</v>
          </cell>
        </row>
        <row r="390">
          <cell r="A390" t="str">
            <v>杨军</v>
          </cell>
          <cell r="B390" t="str">
            <v>整形烧伤手外科</v>
          </cell>
          <cell r="C390" t="str">
            <v>52212519860411001X</v>
          </cell>
          <cell r="D390" t="str">
            <v>2006-07-01</v>
          </cell>
          <cell r="E390" t="str">
            <v>2006-06-01</v>
          </cell>
          <cell r="F390" t="str">
            <v>副主任医师</v>
          </cell>
          <cell r="G390" t="str">
            <v>副高</v>
          </cell>
          <cell r="H390" t="str">
            <v>2021-09-01</v>
          </cell>
        </row>
        <row r="391">
          <cell r="A391" t="str">
            <v>张莉莎</v>
          </cell>
          <cell r="B391" t="str">
            <v>医院感染管理科</v>
          </cell>
          <cell r="C391" t="str">
            <v>511024198208300060</v>
          </cell>
          <cell r="D391" t="str">
            <v>2006-07-01</v>
          </cell>
          <cell r="E391" t="str">
            <v>2006-06-01</v>
          </cell>
          <cell r="F391" t="str">
            <v>主管护师</v>
          </cell>
          <cell r="G391" t="str">
            <v>中级</v>
          </cell>
          <cell r="H391" t="str">
            <v>2013-05-23</v>
          </cell>
        </row>
        <row r="392">
          <cell r="A392" t="str">
            <v>胡丙兰</v>
          </cell>
          <cell r="B392" t="str">
            <v>呼吸与危重症医学科</v>
          </cell>
          <cell r="C392" t="str">
            <v>43250319830803056X</v>
          </cell>
          <cell r="D392" t="str">
            <v>2006-07-01</v>
          </cell>
          <cell r="E392" t="str">
            <v>2006-06-01</v>
          </cell>
          <cell r="F392" t="str">
            <v>主管护师</v>
          </cell>
          <cell r="G392" t="str">
            <v>中级</v>
          </cell>
          <cell r="H392" t="str">
            <v>2013-05-23</v>
          </cell>
        </row>
        <row r="393">
          <cell r="A393" t="str">
            <v>晁晶</v>
          </cell>
          <cell r="B393" t="str">
            <v>妇科</v>
          </cell>
          <cell r="C393" t="str">
            <v>372901198305190229</v>
          </cell>
          <cell r="D393" t="str">
            <v>2007-07-01</v>
          </cell>
          <cell r="E393" t="str">
            <v>2007-05-16</v>
          </cell>
          <cell r="F393" t="str">
            <v>副主任医师</v>
          </cell>
          <cell r="G393" t="str">
            <v>副高</v>
          </cell>
          <cell r="H393" t="str">
            <v>2020-08-01</v>
          </cell>
        </row>
        <row r="394">
          <cell r="A394" t="str">
            <v>范勇波</v>
          </cell>
          <cell r="B394" t="str">
            <v>儿科</v>
          </cell>
          <cell r="C394" t="str">
            <v>441481198208221371</v>
          </cell>
          <cell r="D394" t="str">
            <v>2007-07-01</v>
          </cell>
          <cell r="E394" t="str">
            <v>2007-05-16</v>
          </cell>
          <cell r="F394" t="str">
            <v>副主任医师</v>
          </cell>
          <cell r="G394" t="str">
            <v>副高</v>
          </cell>
          <cell r="H394" t="str">
            <v>2020-08-01</v>
          </cell>
        </row>
        <row r="395">
          <cell r="A395" t="str">
            <v>陈隆辉</v>
          </cell>
          <cell r="B395" t="str">
            <v>体检科</v>
          </cell>
          <cell r="C395" t="str">
            <v>440421196405172218</v>
          </cell>
          <cell r="D395" t="str">
            <v>1985-08-01</v>
          </cell>
          <cell r="E395" t="str">
            <v>1986-11-01</v>
          </cell>
          <cell r="F395" t="str">
            <v>副主任医师</v>
          </cell>
          <cell r="G395" t="str">
            <v>副高</v>
          </cell>
          <cell r="H395" t="str">
            <v>2018-01-01</v>
          </cell>
        </row>
        <row r="396">
          <cell r="A396" t="str">
            <v>肖金红</v>
          </cell>
          <cell r="B396" t="str">
            <v>神经外科</v>
          </cell>
          <cell r="C396" t="str">
            <v>522502198112085230</v>
          </cell>
          <cell r="D396" t="str">
            <v>2007-07-01</v>
          </cell>
          <cell r="E396" t="str">
            <v>2007-05-16</v>
          </cell>
          <cell r="F396" t="str">
            <v>副主任医师</v>
          </cell>
          <cell r="G396" t="str">
            <v>副高</v>
          </cell>
          <cell r="H396" t="str">
            <v>2020-08-01</v>
          </cell>
        </row>
        <row r="397">
          <cell r="A397" t="str">
            <v>张秀红</v>
          </cell>
          <cell r="B397" t="str">
            <v>药剂科</v>
          </cell>
          <cell r="C397" t="str">
            <v>440224198503040283</v>
          </cell>
          <cell r="D397" t="str">
            <v>2007-07-01</v>
          </cell>
          <cell r="E397" t="str">
            <v>2007-07-10</v>
          </cell>
          <cell r="F397" t="str">
            <v>主管药师</v>
          </cell>
          <cell r="G397" t="str">
            <v>中级</v>
          </cell>
          <cell r="H397" t="str">
            <v>2014-07-01</v>
          </cell>
        </row>
        <row r="398">
          <cell r="A398" t="str">
            <v>张瑞滨</v>
          </cell>
          <cell r="B398" t="str">
            <v>财务科</v>
          </cell>
          <cell r="C398" t="str">
            <v>440421197401090017</v>
          </cell>
          <cell r="D398" t="str">
            <v>1992-07-01</v>
          </cell>
          <cell r="E398" t="str">
            <v>2007-06-29</v>
          </cell>
          <cell r="F398" t="str">
            <v>助理会计师</v>
          </cell>
          <cell r="G398" t="str">
            <v>师级</v>
          </cell>
          <cell r="H398" t="str">
            <v/>
          </cell>
        </row>
        <row r="399">
          <cell r="A399" t="str">
            <v>吕占武</v>
          </cell>
          <cell r="B399" t="str">
            <v>整形烧伤手外科</v>
          </cell>
          <cell r="C399" t="str">
            <v>412931197702241516</v>
          </cell>
          <cell r="D399" t="str">
            <v>2000-06-01</v>
          </cell>
          <cell r="E399" t="str">
            <v>2007-10-31</v>
          </cell>
          <cell r="F399" t="str">
            <v>副主任医师</v>
          </cell>
          <cell r="G399" t="str">
            <v>副高</v>
          </cell>
          <cell r="H399" t="str">
            <v>2016-01-01</v>
          </cell>
        </row>
        <row r="400">
          <cell r="A400" t="str">
            <v>姜华</v>
          </cell>
          <cell r="B400" t="str">
            <v>泌尿外科</v>
          </cell>
          <cell r="C400" t="str">
            <v>510722198204268491</v>
          </cell>
          <cell r="D400" t="str">
            <v>2008-07-01</v>
          </cell>
          <cell r="E400" t="str">
            <v>2008-05-09</v>
          </cell>
          <cell r="F400" t="str">
            <v>副主任医师</v>
          </cell>
          <cell r="G400" t="str">
            <v>副高</v>
          </cell>
          <cell r="H400" t="str">
            <v>2020-08-01</v>
          </cell>
        </row>
        <row r="401">
          <cell r="A401" t="str">
            <v>李智</v>
          </cell>
          <cell r="B401" t="str">
            <v>整形烧伤手外科</v>
          </cell>
          <cell r="C401" t="str">
            <v>420321198406220015</v>
          </cell>
          <cell r="D401" t="str">
            <v>2008-07-01</v>
          </cell>
          <cell r="E401" t="str">
            <v>2008-05-15</v>
          </cell>
          <cell r="F401" t="str">
            <v>副主任医师</v>
          </cell>
          <cell r="G401" t="str">
            <v>副高</v>
          </cell>
          <cell r="H401" t="str">
            <v>2020-08-01</v>
          </cell>
        </row>
        <row r="402">
          <cell r="A402" t="str">
            <v>梁牧</v>
          </cell>
          <cell r="B402" t="str">
            <v>心血管内科</v>
          </cell>
          <cell r="C402" t="str">
            <v>522727198504280025</v>
          </cell>
          <cell r="D402" t="str">
            <v>2008-07-01</v>
          </cell>
          <cell r="E402" t="str">
            <v>2008-05-09</v>
          </cell>
          <cell r="F402" t="str">
            <v>主治医师</v>
          </cell>
          <cell r="G402" t="str">
            <v>中级</v>
          </cell>
          <cell r="H402" t="str">
            <v>2015-01-01</v>
          </cell>
        </row>
        <row r="403">
          <cell r="A403" t="str">
            <v>张颖炫</v>
          </cell>
          <cell r="B403" t="str">
            <v>招标办公室</v>
          </cell>
          <cell r="C403" t="str">
            <v>522501198511301635</v>
          </cell>
          <cell r="D403" t="str">
            <v>2008-07-01</v>
          </cell>
          <cell r="E403" t="str">
            <v>2008-11-01</v>
          </cell>
          <cell r="F403" t="str">
            <v>助理工程师</v>
          </cell>
          <cell r="G403" t="str">
            <v>师级</v>
          </cell>
          <cell r="H403" t="str">
            <v>2010-05-24</v>
          </cell>
        </row>
        <row r="404">
          <cell r="A404" t="str">
            <v>谭静</v>
          </cell>
          <cell r="B404" t="str">
            <v>消化内科</v>
          </cell>
          <cell r="C404" t="str">
            <v>520102198401284021</v>
          </cell>
          <cell r="D404" t="str">
            <v>2007-07-01</v>
          </cell>
          <cell r="E404" t="str">
            <v>2009-04-01</v>
          </cell>
          <cell r="F404" t="str">
            <v>主治医师</v>
          </cell>
          <cell r="G404" t="str">
            <v>中级</v>
          </cell>
          <cell r="H404" t="str">
            <v>2016-01-01</v>
          </cell>
        </row>
        <row r="405">
          <cell r="A405" t="str">
            <v>张洪涛</v>
          </cell>
          <cell r="B405" t="str">
            <v>重症医学科</v>
          </cell>
          <cell r="C405" t="str">
            <v>420205198408106114</v>
          </cell>
          <cell r="D405" t="str">
            <v>2009-05-13</v>
          </cell>
          <cell r="E405" t="str">
            <v>2009-05-13</v>
          </cell>
          <cell r="F405" t="str">
            <v>副主任护师</v>
          </cell>
          <cell r="G405" t="str">
            <v>副高</v>
          </cell>
          <cell r="H405" t="str">
            <v>2020-08-01</v>
          </cell>
        </row>
        <row r="406">
          <cell r="A406" t="str">
            <v>王艳</v>
          </cell>
          <cell r="B406" t="str">
            <v>产科</v>
          </cell>
          <cell r="C406" t="str">
            <v>450327198504180022</v>
          </cell>
          <cell r="D406" t="str">
            <v>2009-05-13</v>
          </cell>
          <cell r="E406" t="str">
            <v>2009-05-13</v>
          </cell>
          <cell r="F406" t="str">
            <v>主管护师</v>
          </cell>
          <cell r="G406" t="str">
            <v>中级</v>
          </cell>
          <cell r="H406" t="str">
            <v>2016-01-01</v>
          </cell>
        </row>
        <row r="407">
          <cell r="A407" t="str">
            <v>刘红菊</v>
          </cell>
          <cell r="B407" t="str">
            <v>普外科</v>
          </cell>
          <cell r="C407" t="str">
            <v>43048119860612454X</v>
          </cell>
          <cell r="D407" t="str">
            <v>2009-05-13</v>
          </cell>
          <cell r="E407" t="str">
            <v>2009-05-13</v>
          </cell>
          <cell r="F407" t="str">
            <v>主管护师</v>
          </cell>
          <cell r="G407" t="str">
            <v>中级</v>
          </cell>
          <cell r="H407" t="str">
            <v>2016-01-01</v>
          </cell>
        </row>
        <row r="408">
          <cell r="A408" t="str">
            <v>王玲</v>
          </cell>
          <cell r="B408" t="str">
            <v>急诊科</v>
          </cell>
          <cell r="C408" t="str">
            <v>360430198702110326</v>
          </cell>
          <cell r="D408" t="str">
            <v>2009-05-13</v>
          </cell>
          <cell r="E408" t="str">
            <v>2009-05-13</v>
          </cell>
          <cell r="F408" t="str">
            <v>主管护师</v>
          </cell>
          <cell r="G408" t="str">
            <v>中级</v>
          </cell>
          <cell r="H408" t="str">
            <v>2016-01-01</v>
          </cell>
        </row>
        <row r="409">
          <cell r="A409" t="str">
            <v>陈思瑜</v>
          </cell>
          <cell r="B409" t="str">
            <v>皮肤科</v>
          </cell>
          <cell r="C409" t="str">
            <v>440421196706070012</v>
          </cell>
          <cell r="D409" t="str">
            <v>1988-11-01</v>
          </cell>
          <cell r="E409" t="str">
            <v>1988-11-01</v>
          </cell>
          <cell r="F409" t="str">
            <v>住院医师</v>
          </cell>
          <cell r="G409" t="str">
            <v>师级</v>
          </cell>
          <cell r="H409" t="str">
            <v/>
          </cell>
        </row>
        <row r="410">
          <cell r="A410" t="str">
            <v>梁冬梅</v>
          </cell>
          <cell r="B410" t="str">
            <v>产科</v>
          </cell>
          <cell r="C410" t="str">
            <v>440222198512050026</v>
          </cell>
          <cell r="D410" t="str">
            <v>2009-07-07</v>
          </cell>
          <cell r="E410" t="str">
            <v>2009-07-07</v>
          </cell>
          <cell r="F410" t="str">
            <v>主治医师</v>
          </cell>
          <cell r="G410" t="str">
            <v>中级</v>
          </cell>
          <cell r="H410" t="str">
            <v>2016-01-01</v>
          </cell>
        </row>
        <row r="411">
          <cell r="A411" t="str">
            <v>范绍辉</v>
          </cell>
          <cell r="B411" t="str">
            <v>呼吸与危重症医学科</v>
          </cell>
          <cell r="C411" t="str">
            <v>440825198410104718</v>
          </cell>
          <cell r="D411" t="str">
            <v>2009-07-01</v>
          </cell>
          <cell r="E411" t="str">
            <v>2009-07-01</v>
          </cell>
          <cell r="F411" t="str">
            <v>主治医师</v>
          </cell>
          <cell r="G411" t="str">
            <v>中级</v>
          </cell>
          <cell r="H411" t="str">
            <v>2016-01-01</v>
          </cell>
        </row>
        <row r="412">
          <cell r="A412" t="str">
            <v>方鸿</v>
          </cell>
          <cell r="B412" t="str">
            <v>整形烧伤手外科</v>
          </cell>
          <cell r="C412" t="str">
            <v>522130198307072011</v>
          </cell>
          <cell r="D412" t="str">
            <v>2009-07-01</v>
          </cell>
          <cell r="E412" t="str">
            <v>2009-07-01</v>
          </cell>
          <cell r="F412" t="str">
            <v>副主任医师</v>
          </cell>
          <cell r="G412" t="str">
            <v>副高</v>
          </cell>
          <cell r="H412" t="str">
            <v>2020-08-01</v>
          </cell>
        </row>
        <row r="413">
          <cell r="A413" t="str">
            <v>梁小敏</v>
          </cell>
          <cell r="B413" t="str">
            <v>财务科</v>
          </cell>
          <cell r="C413" t="str">
            <v>421087198508144745</v>
          </cell>
          <cell r="D413" t="str">
            <v>2009-07-10</v>
          </cell>
          <cell r="E413" t="str">
            <v>2009-07-10</v>
          </cell>
          <cell r="F413" t="str">
            <v>经济师（财政税收）</v>
          </cell>
          <cell r="G413" t="str">
            <v>中级</v>
          </cell>
          <cell r="H413" t="str">
            <v>2016-01-01</v>
          </cell>
        </row>
        <row r="414">
          <cell r="A414" t="str">
            <v>郑镇成</v>
          </cell>
          <cell r="B414" t="str">
            <v>急诊科</v>
          </cell>
          <cell r="C414" t="str">
            <v>440902197306070411</v>
          </cell>
          <cell r="D414" t="str">
            <v>1997-08-01</v>
          </cell>
          <cell r="E414" t="str">
            <v>2009-11-01</v>
          </cell>
          <cell r="F414" t="str">
            <v>主治医师</v>
          </cell>
          <cell r="G414" t="str">
            <v>中级</v>
          </cell>
          <cell r="H414" t="str">
            <v/>
          </cell>
        </row>
        <row r="415">
          <cell r="A415" t="str">
            <v>何跃平</v>
          </cell>
          <cell r="B415" t="str">
            <v>耳鼻喉科</v>
          </cell>
          <cell r="C415" t="str">
            <v>430402196804132036</v>
          </cell>
          <cell r="D415" t="str">
            <v>1992-07-01</v>
          </cell>
          <cell r="E415" t="str">
            <v>2010-03-01</v>
          </cell>
          <cell r="F415" t="str">
            <v>副主任医师</v>
          </cell>
          <cell r="G415" t="str">
            <v>副高</v>
          </cell>
          <cell r="H415" t="str">
            <v/>
          </cell>
        </row>
        <row r="416">
          <cell r="A416" t="str">
            <v>刘建民</v>
          </cell>
          <cell r="B416" t="str">
            <v>医学影像科</v>
          </cell>
          <cell r="C416" t="str">
            <v>440403196803099033</v>
          </cell>
          <cell r="D416" t="str">
            <v>1989-07-01</v>
          </cell>
          <cell r="E416" t="str">
            <v>1993-08-01</v>
          </cell>
          <cell r="F416" t="str">
            <v>副主任医师</v>
          </cell>
          <cell r="G416" t="str">
            <v>副高</v>
          </cell>
          <cell r="H416" t="str">
            <v>2015-01-01</v>
          </cell>
        </row>
        <row r="417">
          <cell r="A417" t="str">
            <v>曾成文</v>
          </cell>
          <cell r="B417" t="str">
            <v>医学影像科</v>
          </cell>
          <cell r="C417" t="str">
            <v>440421197308153335</v>
          </cell>
          <cell r="D417" t="str">
            <v>1992-07-01</v>
          </cell>
          <cell r="E417" t="str">
            <v>1996-11-01</v>
          </cell>
          <cell r="F417" t="str">
            <v>主管技师</v>
          </cell>
          <cell r="G417" t="str">
            <v>中级</v>
          </cell>
          <cell r="H417" t="str">
            <v>2017-01-01</v>
          </cell>
        </row>
        <row r="418">
          <cell r="A418" t="str">
            <v>黄博豪</v>
          </cell>
          <cell r="B418" t="str">
            <v>医学影像科</v>
          </cell>
          <cell r="C418" t="str">
            <v>44042119760515051X</v>
          </cell>
          <cell r="D418" t="str">
            <v>1998-09-01</v>
          </cell>
          <cell r="E418" t="str">
            <v>1998-09-01</v>
          </cell>
          <cell r="F418" t="str">
            <v>副主任医师</v>
          </cell>
          <cell r="G418" t="str">
            <v>副高</v>
          </cell>
          <cell r="H418" t="str">
            <v>2019-01-01</v>
          </cell>
        </row>
        <row r="419">
          <cell r="A419" t="str">
            <v>陈锦珍</v>
          </cell>
          <cell r="B419" t="str">
            <v>肛肠科</v>
          </cell>
          <cell r="C419" t="str">
            <v>440421197310102721</v>
          </cell>
          <cell r="D419" t="str">
            <v>1997-02-01</v>
          </cell>
          <cell r="E419" t="str">
            <v>1997-02-01</v>
          </cell>
          <cell r="F419" t="str">
            <v>副主任医师</v>
          </cell>
          <cell r="G419" t="str">
            <v>副高</v>
          </cell>
          <cell r="H419" t="str">
            <v>2016-01-01</v>
          </cell>
        </row>
        <row r="420">
          <cell r="A420" t="str">
            <v>余煜豪</v>
          </cell>
          <cell r="B420" t="str">
            <v>急诊科</v>
          </cell>
          <cell r="C420" t="str">
            <v>440421197903130031</v>
          </cell>
          <cell r="D420" t="str">
            <v>2001-11-01</v>
          </cell>
          <cell r="E420" t="str">
            <v>2001-11-01</v>
          </cell>
          <cell r="F420" t="str">
            <v>主治医师</v>
          </cell>
          <cell r="G420" t="str">
            <v>中级</v>
          </cell>
          <cell r="H420" t="str">
            <v>2014-09-01</v>
          </cell>
        </row>
        <row r="421">
          <cell r="A421" t="str">
            <v>黄凤群</v>
          </cell>
          <cell r="B421" t="str">
            <v>五官科病区</v>
          </cell>
          <cell r="C421" t="str">
            <v>440402197906069046</v>
          </cell>
          <cell r="D421" t="str">
            <v>2000-03-01</v>
          </cell>
          <cell r="E421" t="str">
            <v>2000-03-01</v>
          </cell>
          <cell r="F421" t="str">
            <v>主管护师</v>
          </cell>
          <cell r="G421" t="str">
            <v>中级</v>
          </cell>
          <cell r="H421" t="str">
            <v>2014-07-01</v>
          </cell>
        </row>
        <row r="422">
          <cell r="A422" t="str">
            <v>李群样</v>
          </cell>
          <cell r="B422" t="str">
            <v>药剂科</v>
          </cell>
          <cell r="C422" t="str">
            <v>440421197805230047</v>
          </cell>
          <cell r="D422" t="str">
            <v>1997-01-01</v>
          </cell>
          <cell r="E422" t="str">
            <v>1997-01-01</v>
          </cell>
          <cell r="F422" t="str">
            <v>主管中药师</v>
          </cell>
          <cell r="G422" t="str">
            <v>中级</v>
          </cell>
          <cell r="H422" t="str">
            <v>2015-01-01</v>
          </cell>
        </row>
        <row r="423">
          <cell r="A423" t="str">
            <v>伍火志</v>
          </cell>
          <cell r="B423" t="str">
            <v>第五临床学院</v>
          </cell>
          <cell r="C423" t="str">
            <v>420802196311180355</v>
          </cell>
          <cell r="D423" t="str">
            <v>1987-07-01</v>
          </cell>
          <cell r="E423" t="str">
            <v>2004-07-01</v>
          </cell>
          <cell r="F423" t="str">
            <v>主任医师</v>
          </cell>
          <cell r="G423" t="str">
            <v>正高</v>
          </cell>
          <cell r="H423" t="str">
            <v>2012-05-01</v>
          </cell>
        </row>
        <row r="424">
          <cell r="A424" t="str">
            <v>马玮</v>
          </cell>
          <cell r="B424" t="str">
            <v>妇科</v>
          </cell>
          <cell r="C424" t="str">
            <v>522121198104080066</v>
          </cell>
          <cell r="D424" t="str">
            <v>2004-07-01</v>
          </cell>
          <cell r="E424" t="str">
            <v>2004-07-01</v>
          </cell>
          <cell r="F424" t="str">
            <v>副主任医师</v>
          </cell>
          <cell r="G424" t="str">
            <v>副高</v>
          </cell>
          <cell r="H424" t="str">
            <v>2019-01-01</v>
          </cell>
        </row>
        <row r="425">
          <cell r="A425" t="str">
            <v>王晓艳</v>
          </cell>
          <cell r="B425" t="str">
            <v>党政办</v>
          </cell>
          <cell r="C425" t="str">
            <v>522427198109190023</v>
          </cell>
          <cell r="D425" t="str">
            <v>2004-07-01</v>
          </cell>
          <cell r="E425" t="str">
            <v>2004-07-01</v>
          </cell>
          <cell r="F425" t="str">
            <v>经济师(人力资源）</v>
          </cell>
          <cell r="G425" t="str">
            <v>中级</v>
          </cell>
          <cell r="H425" t="str">
            <v>2010-12-01</v>
          </cell>
        </row>
        <row r="426">
          <cell r="A426" t="str">
            <v>林华权</v>
          </cell>
          <cell r="B426" t="str">
            <v>重症医学科</v>
          </cell>
          <cell r="C426" t="str">
            <v>440811198012032642</v>
          </cell>
          <cell r="D426" t="str">
            <v>2004-07-01</v>
          </cell>
          <cell r="E426" t="str">
            <v>2004-06-01</v>
          </cell>
          <cell r="F426" t="str">
            <v>主管护师</v>
          </cell>
          <cell r="G426" t="str">
            <v>中级</v>
          </cell>
          <cell r="H426" t="str">
            <v>2015-01-01</v>
          </cell>
        </row>
        <row r="427">
          <cell r="A427" t="str">
            <v>刘咏煌</v>
          </cell>
          <cell r="B427" t="str">
            <v>急诊科</v>
          </cell>
          <cell r="C427" t="str">
            <v>440923197510107391</v>
          </cell>
          <cell r="D427" t="str">
            <v>1999-03-01</v>
          </cell>
          <cell r="E427" t="str">
            <v>2004-07-01</v>
          </cell>
          <cell r="F427" t="str">
            <v>副主任医师</v>
          </cell>
          <cell r="G427" t="str">
            <v>副高</v>
          </cell>
          <cell r="H427" t="str">
            <v>2021-09-01</v>
          </cell>
        </row>
        <row r="428">
          <cell r="A428" t="str">
            <v>陈昌芹</v>
          </cell>
          <cell r="B428" t="str">
            <v>神经外科</v>
          </cell>
          <cell r="C428" t="str">
            <v>430602198309288922</v>
          </cell>
          <cell r="D428" t="str">
            <v>2004-12-01</v>
          </cell>
          <cell r="E428" t="str">
            <v>2004-12-01</v>
          </cell>
          <cell r="F428" t="str">
            <v>主管护师</v>
          </cell>
          <cell r="G428" t="str">
            <v>中级</v>
          </cell>
          <cell r="H428" t="str">
            <v>2014-07-01</v>
          </cell>
        </row>
        <row r="429">
          <cell r="A429" t="str">
            <v>蒋金泉</v>
          </cell>
          <cell r="B429" t="str">
            <v>医务科</v>
          </cell>
          <cell r="C429" t="str">
            <v>340302196611290217</v>
          </cell>
          <cell r="D429" t="str">
            <v>1989-07-01</v>
          </cell>
          <cell r="E429" t="str">
            <v>2005-01-01</v>
          </cell>
          <cell r="F429" t="str">
            <v>副主任医师</v>
          </cell>
          <cell r="G429" t="str">
            <v>副高</v>
          </cell>
          <cell r="H429" t="str">
            <v/>
          </cell>
        </row>
        <row r="430">
          <cell r="A430" t="str">
            <v>江山岳</v>
          </cell>
          <cell r="B430" t="str">
            <v>医学影像科</v>
          </cell>
          <cell r="C430" t="str">
            <v>441424197810086975</v>
          </cell>
          <cell r="D430" t="str">
            <v>1999-07-01</v>
          </cell>
          <cell r="E430" t="str">
            <v>1999-10-01</v>
          </cell>
          <cell r="F430" t="str">
            <v>副主任医师</v>
          </cell>
          <cell r="G430" t="str">
            <v>副高</v>
          </cell>
          <cell r="H430" t="str">
            <v>2020-08-01</v>
          </cell>
        </row>
        <row r="431">
          <cell r="A431" t="str">
            <v>张建平</v>
          </cell>
          <cell r="B431" t="str">
            <v>科教科</v>
          </cell>
          <cell r="C431" t="str">
            <v>522101196801143216</v>
          </cell>
          <cell r="D431" t="str">
            <v>1988-07-01</v>
          </cell>
          <cell r="E431" t="str">
            <v>2005-02-01</v>
          </cell>
          <cell r="F431" t="str">
            <v>中学计算机
高级教师</v>
          </cell>
          <cell r="G431" t="str">
            <v>副高</v>
          </cell>
          <cell r="H431" t="str">
            <v/>
          </cell>
        </row>
        <row r="432">
          <cell r="A432" t="str">
            <v>李继中</v>
          </cell>
          <cell r="B432" t="str">
            <v>评审办公室</v>
          </cell>
          <cell r="C432" t="str">
            <v>522401197601053516</v>
          </cell>
          <cell r="D432" t="str">
            <v>2005-07-01</v>
          </cell>
          <cell r="E432" t="str">
            <v>2005-07-01</v>
          </cell>
          <cell r="F432" t="str">
            <v>副主任医师</v>
          </cell>
          <cell r="G432" t="str">
            <v>副高</v>
          </cell>
          <cell r="H432" t="str">
            <v>2020-08-01</v>
          </cell>
        </row>
        <row r="433">
          <cell r="A433" t="str">
            <v>曾德敏</v>
          </cell>
          <cell r="B433" t="str">
            <v>麻醉科</v>
          </cell>
          <cell r="C433" t="str">
            <v>522121198101235624</v>
          </cell>
          <cell r="D433" t="str">
            <v>2005-07-01</v>
          </cell>
          <cell r="E433" t="str">
            <v>2005-07-01</v>
          </cell>
          <cell r="F433" t="str">
            <v>副主任医师</v>
          </cell>
          <cell r="G433" t="str">
            <v>副高</v>
          </cell>
          <cell r="H433" t="str">
            <v>2020-08-01</v>
          </cell>
        </row>
        <row r="434">
          <cell r="A434" t="str">
            <v>汪碧婵</v>
          </cell>
          <cell r="B434" t="str">
            <v>手术室</v>
          </cell>
          <cell r="C434" t="str">
            <v>522130198106260024</v>
          </cell>
          <cell r="D434" t="str">
            <v>2005-07-01</v>
          </cell>
          <cell r="E434" t="str">
            <v>2005-07-01</v>
          </cell>
          <cell r="F434" t="str">
            <v>主管护师</v>
          </cell>
          <cell r="G434" t="str">
            <v>中级</v>
          </cell>
          <cell r="H434" t="str">
            <v>2013-05-23</v>
          </cell>
        </row>
        <row r="435">
          <cell r="A435" t="str">
            <v>李有霞</v>
          </cell>
          <cell r="B435" t="str">
            <v>呼吸与危重症医学科</v>
          </cell>
          <cell r="C435" t="str">
            <v>420983198106174047</v>
          </cell>
          <cell r="D435" t="str">
            <v>2005-07-01</v>
          </cell>
          <cell r="E435" t="str">
            <v>2005-07-01</v>
          </cell>
          <cell r="F435" t="str">
            <v>副主任医师</v>
          </cell>
          <cell r="G435" t="str">
            <v>副高</v>
          </cell>
          <cell r="H435" t="str">
            <v>2019-01-01</v>
          </cell>
        </row>
        <row r="436">
          <cell r="A436" t="str">
            <v>曾艳</v>
          </cell>
          <cell r="B436" t="str">
            <v>内分泌及肾内病区</v>
          </cell>
          <cell r="C436" t="str">
            <v>511025198209118304</v>
          </cell>
          <cell r="D436" t="str">
            <v>2006-07-01</v>
          </cell>
          <cell r="E436" t="str">
            <v>2006-06-01</v>
          </cell>
          <cell r="F436" t="str">
            <v>主管护师</v>
          </cell>
          <cell r="G436" t="str">
            <v>中级</v>
          </cell>
          <cell r="H436" t="str">
            <v>2013-05-23</v>
          </cell>
        </row>
        <row r="437">
          <cell r="A437" t="str">
            <v>王欢</v>
          </cell>
          <cell r="B437" t="str">
            <v>儿科门急诊输液室</v>
          </cell>
          <cell r="C437" t="str">
            <v>362324198403180622</v>
          </cell>
          <cell r="D437" t="str">
            <v>2006-07-01</v>
          </cell>
          <cell r="E437" t="str">
            <v>2006-06-01</v>
          </cell>
          <cell r="F437" t="str">
            <v>主管护师</v>
          </cell>
          <cell r="G437" t="str">
            <v>中级</v>
          </cell>
          <cell r="H437" t="str">
            <v>2016-01-01</v>
          </cell>
        </row>
        <row r="438">
          <cell r="A438" t="str">
            <v>谢中权</v>
          </cell>
          <cell r="B438" t="str">
            <v>神经外科</v>
          </cell>
          <cell r="C438" t="str">
            <v>440921198010036517</v>
          </cell>
          <cell r="D438" t="str">
            <v>2006-07-01</v>
          </cell>
          <cell r="E438" t="str">
            <v>2006-07-01</v>
          </cell>
          <cell r="F438" t="str">
            <v>主治医师</v>
          </cell>
          <cell r="G438" t="str">
            <v>中级</v>
          </cell>
          <cell r="H438" t="str">
            <v>2013-05-23</v>
          </cell>
        </row>
        <row r="439">
          <cell r="A439" t="str">
            <v>林冬融</v>
          </cell>
          <cell r="B439" t="str">
            <v>神经内科</v>
          </cell>
          <cell r="C439" t="str">
            <v>440421198207238000</v>
          </cell>
          <cell r="D439" t="str">
            <v>2006-07-01</v>
          </cell>
          <cell r="E439" t="str">
            <v>2006-07-01</v>
          </cell>
          <cell r="F439" t="str">
            <v>副主任医师</v>
          </cell>
          <cell r="G439" t="str">
            <v>副高</v>
          </cell>
          <cell r="H439" t="str">
            <v>2020-08-01</v>
          </cell>
        </row>
        <row r="440">
          <cell r="A440" t="str">
            <v>倪少俊</v>
          </cell>
          <cell r="B440" t="str">
            <v>整形烧伤手外科</v>
          </cell>
          <cell r="C440" t="str">
            <v>522129197911231015</v>
          </cell>
          <cell r="D440" t="str">
            <v>2006-07-01</v>
          </cell>
          <cell r="E440" t="str">
            <v>2006-07-01</v>
          </cell>
          <cell r="F440" t="str">
            <v>副主任医师</v>
          </cell>
          <cell r="G440" t="str">
            <v>副高</v>
          </cell>
          <cell r="H440" t="str">
            <v>2020-08-01</v>
          </cell>
        </row>
        <row r="441">
          <cell r="A441" t="str">
            <v>唐旭政</v>
          </cell>
          <cell r="B441" t="str">
            <v>药剂科</v>
          </cell>
          <cell r="C441" t="str">
            <v>452701198112200717</v>
          </cell>
          <cell r="D441" t="str">
            <v>2004-07-01</v>
          </cell>
          <cell r="E441" t="str">
            <v>2006-07-01</v>
          </cell>
          <cell r="F441" t="str">
            <v>主管药师</v>
          </cell>
          <cell r="G441" t="str">
            <v>中级</v>
          </cell>
          <cell r="H441" t="str">
            <v>2014-01-01</v>
          </cell>
        </row>
        <row r="442">
          <cell r="A442" t="str">
            <v>陈伟娜</v>
          </cell>
          <cell r="B442" t="str">
            <v>药剂科</v>
          </cell>
          <cell r="C442" t="str">
            <v>520102198011160023</v>
          </cell>
          <cell r="D442" t="str">
            <v>2002-06-01</v>
          </cell>
          <cell r="E442" t="str">
            <v>2006-09-11</v>
          </cell>
          <cell r="F442" t="str">
            <v>副主任药师</v>
          </cell>
          <cell r="G442" t="str">
            <v>副高</v>
          </cell>
          <cell r="H442" t="str">
            <v>2019-01-01</v>
          </cell>
        </row>
        <row r="443">
          <cell r="A443" t="str">
            <v>赵宏梅</v>
          </cell>
          <cell r="B443" t="str">
            <v>审计科</v>
          </cell>
          <cell r="C443" t="str">
            <v>142223197407254521</v>
          </cell>
          <cell r="D443" t="str">
            <v>1997-07-01</v>
          </cell>
          <cell r="E443" t="str">
            <v>2006-11-01</v>
          </cell>
          <cell r="F443" t="str">
            <v>审计师</v>
          </cell>
          <cell r="G443" t="str">
            <v>中级</v>
          </cell>
          <cell r="H443" t="str">
            <v/>
          </cell>
        </row>
        <row r="444">
          <cell r="A444" t="str">
            <v>赵菲</v>
          </cell>
          <cell r="B444" t="str">
            <v>人事科</v>
          </cell>
          <cell r="C444" t="str">
            <v>659001198312161228</v>
          </cell>
          <cell r="D444" t="str">
            <v>2007-05-01</v>
          </cell>
          <cell r="E444" t="str">
            <v>2007-05-29</v>
          </cell>
          <cell r="F444" t="str">
            <v>审计师</v>
          </cell>
          <cell r="G444" t="str">
            <v>中级</v>
          </cell>
          <cell r="H444" t="str">
            <v>2014-01-01</v>
          </cell>
        </row>
        <row r="445">
          <cell r="A445" t="str">
            <v>卢雅云</v>
          </cell>
          <cell r="B445" t="str">
            <v>护理部</v>
          </cell>
          <cell r="C445" t="str">
            <v>350623198207185748</v>
          </cell>
          <cell r="D445" t="str">
            <v>2007-07-01</v>
          </cell>
          <cell r="E445" t="str">
            <v>2007-05-16</v>
          </cell>
          <cell r="F445" t="str">
            <v>主管护师</v>
          </cell>
          <cell r="G445" t="str">
            <v>中级</v>
          </cell>
          <cell r="H445" t="str">
            <v>2015-01-01</v>
          </cell>
        </row>
        <row r="446">
          <cell r="A446" t="str">
            <v>邱业银</v>
          </cell>
          <cell r="B446" t="str">
            <v>急诊科</v>
          </cell>
          <cell r="C446" t="str">
            <v>431021198409205394</v>
          </cell>
          <cell r="D446" t="str">
            <v>2007-07-01</v>
          </cell>
          <cell r="E446" t="str">
            <v>2007-05-16</v>
          </cell>
          <cell r="F446" t="str">
            <v>主管护师</v>
          </cell>
          <cell r="G446" t="str">
            <v>中级</v>
          </cell>
          <cell r="H446" t="str">
            <v>2014-07-01</v>
          </cell>
        </row>
        <row r="447">
          <cell r="A447" t="str">
            <v>孙敏</v>
          </cell>
          <cell r="B447" t="str">
            <v>产科</v>
          </cell>
          <cell r="C447" t="str">
            <v>362227198406232524</v>
          </cell>
          <cell r="D447" t="str">
            <v>2007-07-01</v>
          </cell>
          <cell r="E447" t="str">
            <v>2007-05-16</v>
          </cell>
          <cell r="F447" t="str">
            <v>副主任护师</v>
          </cell>
          <cell r="G447" t="str">
            <v>副高</v>
          </cell>
          <cell r="H447" t="str">
            <v>2021-09-01</v>
          </cell>
        </row>
        <row r="448">
          <cell r="A448" t="str">
            <v>陈利</v>
          </cell>
          <cell r="B448" t="str">
            <v>小儿外科</v>
          </cell>
          <cell r="C448" t="str">
            <v>51382219830908761X</v>
          </cell>
          <cell r="D448" t="str">
            <v>2008-07-01</v>
          </cell>
          <cell r="E448" t="str">
            <v>2008-05-09</v>
          </cell>
          <cell r="F448" t="str">
            <v>副主任医师</v>
          </cell>
          <cell r="G448" t="str">
            <v>副高</v>
          </cell>
          <cell r="H448" t="str">
            <v>2021-09-01</v>
          </cell>
        </row>
        <row r="449">
          <cell r="A449" t="str">
            <v>刘军</v>
          </cell>
          <cell r="B449" t="str">
            <v>重症医学科</v>
          </cell>
          <cell r="C449" t="str">
            <v>522101198401061210</v>
          </cell>
          <cell r="D449" t="str">
            <v>2008-07-01</v>
          </cell>
          <cell r="E449" t="str">
            <v>2008-05-09</v>
          </cell>
          <cell r="F449" t="str">
            <v>主治医师</v>
          </cell>
          <cell r="G449" t="str">
            <v>中级</v>
          </cell>
          <cell r="H449" t="str">
            <v>2015-01-01</v>
          </cell>
        </row>
        <row r="450">
          <cell r="A450" t="str">
            <v>李国帆</v>
          </cell>
          <cell r="B450" t="str">
            <v>消化内科</v>
          </cell>
          <cell r="C450" t="str">
            <v>440924198008295391</v>
          </cell>
          <cell r="D450" t="str">
            <v>2008-07-01</v>
          </cell>
          <cell r="E450" t="str">
            <v>2008-05-09</v>
          </cell>
          <cell r="F450" t="str">
            <v>主治医师</v>
          </cell>
          <cell r="G450" t="str">
            <v>中级</v>
          </cell>
          <cell r="H450" t="str">
            <v>2016-01-01</v>
          </cell>
        </row>
        <row r="451">
          <cell r="A451" t="str">
            <v>邵婕</v>
          </cell>
          <cell r="B451" t="str">
            <v>感染科</v>
          </cell>
          <cell r="C451" t="str">
            <v>370284198410243143</v>
          </cell>
          <cell r="D451" t="str">
            <v>2008-07-01</v>
          </cell>
          <cell r="E451" t="str">
            <v>2008-05-09</v>
          </cell>
          <cell r="F451" t="str">
            <v>主治医师</v>
          </cell>
          <cell r="G451" t="str">
            <v>中级</v>
          </cell>
          <cell r="H451" t="str">
            <v>2015-01-01</v>
          </cell>
        </row>
        <row r="452">
          <cell r="A452" t="str">
            <v>刘尹正泽</v>
          </cell>
          <cell r="B452" t="str">
            <v>感染科</v>
          </cell>
          <cell r="C452" t="str">
            <v>370305198511170414</v>
          </cell>
          <cell r="D452" t="str">
            <v>2008-07-01</v>
          </cell>
          <cell r="E452" t="str">
            <v>2008-05-09</v>
          </cell>
          <cell r="F452" t="str">
            <v>主治医师</v>
          </cell>
          <cell r="G452" t="str">
            <v>中级</v>
          </cell>
          <cell r="H452" t="str">
            <v>2015-01-01</v>
          </cell>
        </row>
        <row r="453">
          <cell r="A453" t="str">
            <v>叶小聪</v>
          </cell>
          <cell r="B453" t="str">
            <v>骨一科</v>
          </cell>
          <cell r="C453" t="str">
            <v>460006198307067219</v>
          </cell>
          <cell r="D453" t="str">
            <v>2008-07-01</v>
          </cell>
          <cell r="E453" t="str">
            <v>2008-05-09</v>
          </cell>
          <cell r="F453" t="str">
            <v>副主任医师</v>
          </cell>
          <cell r="G453" t="str">
            <v>副高</v>
          </cell>
          <cell r="H453" t="str">
            <v>2020-08-01</v>
          </cell>
        </row>
        <row r="454">
          <cell r="A454" t="str">
            <v>何丽珊</v>
          </cell>
          <cell r="B454" t="str">
            <v>产科</v>
          </cell>
          <cell r="C454" t="str">
            <v>440421198406058141</v>
          </cell>
          <cell r="D454" t="str">
            <v>2003-08-01</v>
          </cell>
          <cell r="E454" t="str">
            <v>2008-05-09</v>
          </cell>
          <cell r="F454" t="str">
            <v>主管护师</v>
          </cell>
          <cell r="G454" t="str">
            <v>中级</v>
          </cell>
          <cell r="H454" t="str">
            <v>2016-01-01</v>
          </cell>
        </row>
        <row r="455">
          <cell r="A455" t="str">
            <v>王才会</v>
          </cell>
          <cell r="B455" t="str">
            <v>医学检验科</v>
          </cell>
          <cell r="C455" t="str">
            <v>522635198406250425</v>
          </cell>
          <cell r="D455" t="str">
            <v>2008-07-01</v>
          </cell>
          <cell r="E455" t="str">
            <v>2008-06-02</v>
          </cell>
          <cell r="F455" t="str">
            <v>主管检验师</v>
          </cell>
          <cell r="G455" t="str">
            <v>中级</v>
          </cell>
          <cell r="H455" t="str">
            <v>2015-01-01</v>
          </cell>
        </row>
        <row r="456">
          <cell r="A456" t="str">
            <v>王国强</v>
          </cell>
          <cell r="B456" t="str">
            <v>医学检验科</v>
          </cell>
          <cell r="C456" t="str">
            <v>440421198403278034</v>
          </cell>
          <cell r="D456" t="str">
            <v>2008-07-01</v>
          </cell>
          <cell r="E456" t="str">
            <v>2008-06-02</v>
          </cell>
          <cell r="F456" t="str">
            <v>主管检验师</v>
          </cell>
          <cell r="G456" t="str">
            <v>中级</v>
          </cell>
          <cell r="H456" t="str">
            <v>2015-01-01</v>
          </cell>
        </row>
        <row r="457">
          <cell r="A457" t="str">
            <v>谭伟源</v>
          </cell>
          <cell r="B457" t="str">
            <v>骨二科</v>
          </cell>
          <cell r="C457" t="str">
            <v>440402198410289138</v>
          </cell>
          <cell r="D457" t="str">
            <v>2008-07-01</v>
          </cell>
          <cell r="E457" t="str">
            <v>2008-06-10</v>
          </cell>
          <cell r="F457" t="str">
            <v>副主任医师</v>
          </cell>
          <cell r="G457" t="str">
            <v>副高</v>
          </cell>
          <cell r="H457" t="str">
            <v>2020-08-01</v>
          </cell>
        </row>
        <row r="458">
          <cell r="A458" t="str">
            <v>姚琳</v>
          </cell>
          <cell r="B458" t="str">
            <v>宣传科</v>
          </cell>
          <cell r="C458" t="str">
            <v>522127198510110046</v>
          </cell>
          <cell r="D458" t="str">
            <v>2008-07-01</v>
          </cell>
          <cell r="E458" t="str">
            <v>2008-08-01</v>
          </cell>
          <cell r="F458" t="str">
            <v>档案馆员</v>
          </cell>
          <cell r="G458" t="str">
            <v>中级</v>
          </cell>
          <cell r="H458" t="str">
            <v>2015-01-01</v>
          </cell>
        </row>
        <row r="459">
          <cell r="A459" t="str">
            <v>王聪静</v>
          </cell>
          <cell r="B459" t="str">
            <v>体检科</v>
          </cell>
          <cell r="C459" t="str">
            <v>41132819801120396X</v>
          </cell>
          <cell r="D459" t="str">
            <v>2000-06-01</v>
          </cell>
          <cell r="E459" t="str">
            <v>2008-08-07</v>
          </cell>
          <cell r="F459" t="str">
            <v>主管护师</v>
          </cell>
          <cell r="G459" t="str">
            <v>中级</v>
          </cell>
          <cell r="H459" t="str">
            <v>2016-01-01</v>
          </cell>
        </row>
        <row r="460">
          <cell r="A460" t="str">
            <v>胡淑燕</v>
          </cell>
          <cell r="B460" t="str">
            <v>医学检验科</v>
          </cell>
          <cell r="C460" t="str">
            <v>440421198404198044</v>
          </cell>
          <cell r="D460" t="str">
            <v>2008-08-01</v>
          </cell>
          <cell r="E460" t="str">
            <v>2008-08-01</v>
          </cell>
          <cell r="F460" t="str">
            <v>主管检验师</v>
          </cell>
          <cell r="G460" t="str">
            <v>中级</v>
          </cell>
          <cell r="H460" t="str">
            <v>2015-01-01</v>
          </cell>
        </row>
        <row r="461">
          <cell r="A461" t="str">
            <v>陈建发</v>
          </cell>
          <cell r="B461" t="str">
            <v>麻醉科</v>
          </cell>
          <cell r="C461" t="str">
            <v>440402198310269033</v>
          </cell>
          <cell r="D461" t="str">
            <v/>
          </cell>
          <cell r="E461" t="str">
            <v>2008-10-23</v>
          </cell>
          <cell r="F461" t="str">
            <v>主治医师</v>
          </cell>
          <cell r="G461" t="str">
            <v>中级</v>
          </cell>
          <cell r="H461" t="str">
            <v>2015-01-01</v>
          </cell>
        </row>
        <row r="462">
          <cell r="A462" t="str">
            <v>符燕鸣</v>
          </cell>
          <cell r="B462" t="str">
            <v>超声科</v>
          </cell>
          <cell r="C462" t="str">
            <v>362532197509200720</v>
          </cell>
          <cell r="D462" t="str">
            <v>1999-07-01</v>
          </cell>
          <cell r="E462" t="str">
            <v>2010-03-15</v>
          </cell>
          <cell r="F462" t="str">
            <v>副主任医师</v>
          </cell>
          <cell r="G462" t="str">
            <v>副高</v>
          </cell>
          <cell r="H462" t="str">
            <v>2016-01-01</v>
          </cell>
        </row>
        <row r="463">
          <cell r="A463" t="str">
            <v>赵芳</v>
          </cell>
          <cell r="B463" t="str">
            <v>麻醉科</v>
          </cell>
          <cell r="C463" t="str">
            <v>420704198010290565</v>
          </cell>
          <cell r="D463" t="str">
            <v>2004-11-01</v>
          </cell>
          <cell r="E463" t="str">
            <v>2010-04-22</v>
          </cell>
          <cell r="F463" t="str">
            <v>副主任医师</v>
          </cell>
          <cell r="G463" t="str">
            <v>副高</v>
          </cell>
          <cell r="H463" t="str">
            <v>2020-08-01</v>
          </cell>
        </row>
        <row r="464">
          <cell r="A464" t="str">
            <v>陈玉波</v>
          </cell>
          <cell r="B464" t="str">
            <v>体检科</v>
          </cell>
          <cell r="C464" t="str">
            <v>220502196307121236</v>
          </cell>
          <cell r="D464" t="str">
            <v>1986-07-01</v>
          </cell>
          <cell r="E464" t="str">
            <v>2010-02-02</v>
          </cell>
          <cell r="F464" t="str">
            <v>副主任医师</v>
          </cell>
          <cell r="G464" t="str">
            <v>副高</v>
          </cell>
          <cell r="H464" t="str">
            <v/>
          </cell>
        </row>
        <row r="465">
          <cell r="A465" t="str">
            <v>黄英霞</v>
          </cell>
          <cell r="B465" t="str">
            <v>病案管理科</v>
          </cell>
          <cell r="C465" t="str">
            <v>440421196810103320</v>
          </cell>
          <cell r="D465" t="str">
            <v>1988-08-01</v>
          </cell>
          <cell r="E465" t="str">
            <v>1994-06-01</v>
          </cell>
          <cell r="F465" t="str">
            <v>主管护师</v>
          </cell>
          <cell r="G465" t="str">
            <v>中级</v>
          </cell>
          <cell r="H465" t="str">
            <v/>
          </cell>
        </row>
        <row r="466">
          <cell r="A466" t="str">
            <v>龚南雄</v>
          </cell>
          <cell r="B466" t="str">
            <v>医务科</v>
          </cell>
          <cell r="C466" t="str">
            <v>522101196910253270</v>
          </cell>
          <cell r="D466" t="str">
            <v>1994-07-01</v>
          </cell>
          <cell r="E466" t="str">
            <v>2010-06-22</v>
          </cell>
          <cell r="F466" t="str">
            <v>副主任医师</v>
          </cell>
          <cell r="G466" t="str">
            <v>副高</v>
          </cell>
          <cell r="H466" t="str">
            <v/>
          </cell>
        </row>
        <row r="467">
          <cell r="A467" t="str">
            <v>黎英</v>
          </cell>
          <cell r="B467" t="str">
            <v>病案管理科</v>
          </cell>
          <cell r="C467" t="str">
            <v>520102197009286642</v>
          </cell>
          <cell r="D467" t="str">
            <v>1994-07-01</v>
          </cell>
          <cell r="E467" t="str">
            <v>2010-06-22</v>
          </cell>
          <cell r="F467" t="str">
            <v>副主任医师</v>
          </cell>
          <cell r="G467" t="str">
            <v>副高</v>
          </cell>
          <cell r="H467" t="str">
            <v/>
          </cell>
        </row>
        <row r="468">
          <cell r="A468" t="str">
            <v>鲍仲涛</v>
          </cell>
          <cell r="B468" t="str">
            <v>健康教育科</v>
          </cell>
          <cell r="C468" t="str">
            <v>522101196312140436</v>
          </cell>
          <cell r="D468" t="str">
            <v>1987-09-01</v>
          </cell>
          <cell r="E468" t="str">
            <v>2010-07-05</v>
          </cell>
          <cell r="F468" t="str">
            <v>副主任医师</v>
          </cell>
          <cell r="G468" t="str">
            <v>副高</v>
          </cell>
          <cell r="H468" t="str">
            <v/>
          </cell>
        </row>
        <row r="469">
          <cell r="A469" t="str">
            <v>张晓敏</v>
          </cell>
          <cell r="B469" t="str">
            <v>医院感染管理科</v>
          </cell>
          <cell r="C469" t="str">
            <v>411082198003151241</v>
          </cell>
          <cell r="D469" t="str">
            <v>2010-08-01</v>
          </cell>
          <cell r="E469" t="str">
            <v>2010-08-02</v>
          </cell>
          <cell r="F469" t="str">
            <v>副主任护师</v>
          </cell>
          <cell r="G469" t="str">
            <v>副高</v>
          </cell>
          <cell r="H469" t="str">
            <v>2021-09-01</v>
          </cell>
        </row>
        <row r="470">
          <cell r="A470" t="str">
            <v>彭燕</v>
          </cell>
          <cell r="B470" t="str">
            <v>中医科</v>
          </cell>
          <cell r="C470" t="str">
            <v>522628197010250025</v>
          </cell>
          <cell r="D470" t="str">
            <v>1995-09-01</v>
          </cell>
          <cell r="E470" t="str">
            <v>2011-08-01</v>
          </cell>
          <cell r="F470" t="str">
            <v>副主任中医师</v>
          </cell>
          <cell r="G470" t="str">
            <v>副高</v>
          </cell>
          <cell r="H470" t="str">
            <v>2019-01-01</v>
          </cell>
        </row>
        <row r="471">
          <cell r="A471" t="str">
            <v>包琳</v>
          </cell>
          <cell r="B471" t="str">
            <v>后勤管理科</v>
          </cell>
          <cell r="C471" t="str">
            <v>652325198406011846</v>
          </cell>
          <cell r="D471" t="str">
            <v>2005-12-01</v>
          </cell>
          <cell r="E471" t="str">
            <v>2011-07-18</v>
          </cell>
          <cell r="F471" t="str">
            <v>建筑工程管理工程师</v>
          </cell>
          <cell r="G471" t="str">
            <v>中级</v>
          </cell>
          <cell r="H471" t="str">
            <v>2016-01-01</v>
          </cell>
        </row>
        <row r="472">
          <cell r="A472" t="str">
            <v>周雪群</v>
          </cell>
          <cell r="B472" t="str">
            <v>妇科</v>
          </cell>
          <cell r="C472" t="str">
            <v>440421197011153828</v>
          </cell>
          <cell r="D472" t="str">
            <v>1991-07-01</v>
          </cell>
          <cell r="E472" t="str">
            <v>1994-06-01</v>
          </cell>
          <cell r="F472" t="str">
            <v>主管护师</v>
          </cell>
          <cell r="G472" t="str">
            <v>中级</v>
          </cell>
          <cell r="H472" t="str">
            <v/>
          </cell>
        </row>
        <row r="473">
          <cell r="A473" t="str">
            <v>郭修权</v>
          </cell>
          <cell r="B473" t="str">
            <v>妇科</v>
          </cell>
          <cell r="C473" t="str">
            <v>512923197304034654</v>
          </cell>
          <cell r="D473" t="str">
            <v>1998-07-01</v>
          </cell>
          <cell r="E473" t="str">
            <v>2011-11-07</v>
          </cell>
          <cell r="F473" t="str">
            <v>副主任中医师</v>
          </cell>
          <cell r="G473" t="str">
            <v>副高</v>
          </cell>
          <cell r="H473" t="str">
            <v>2016-01-01</v>
          </cell>
        </row>
        <row r="474">
          <cell r="A474" t="str">
            <v>樊炳燊</v>
          </cell>
          <cell r="B474" t="str">
            <v>评审办公室</v>
          </cell>
          <cell r="C474" t="str">
            <v>522121198412240017</v>
          </cell>
          <cell r="D474" t="str">
            <v>2007-07-01</v>
          </cell>
          <cell r="E474" t="str">
            <v>2012-02-06</v>
          </cell>
          <cell r="F474" t="str">
            <v>卫生管理师</v>
          </cell>
          <cell r="G474" t="str">
            <v>中级</v>
          </cell>
          <cell r="H474" t="str">
            <v>2016-01-01</v>
          </cell>
        </row>
        <row r="475">
          <cell r="A475" t="str">
            <v>徐卫兰</v>
          </cell>
          <cell r="B475" t="str">
            <v>呼吸与危重症医学科</v>
          </cell>
          <cell r="C475" t="str">
            <v>430903198106054563</v>
          </cell>
          <cell r="D475" t="str">
            <v>2005-07-10</v>
          </cell>
          <cell r="E475" t="str">
            <v>2012-04-18</v>
          </cell>
          <cell r="F475" t="str">
            <v>主管护师</v>
          </cell>
          <cell r="G475" t="str">
            <v>中级</v>
          </cell>
          <cell r="H475" t="str">
            <v>2016-01-01</v>
          </cell>
        </row>
        <row r="476">
          <cell r="A476" t="str">
            <v>梅昌贵</v>
          </cell>
          <cell r="B476" t="str">
            <v>骨一科</v>
          </cell>
          <cell r="C476" t="str">
            <v>430722198612152308</v>
          </cell>
          <cell r="D476" t="str">
            <v>2005-07-14</v>
          </cell>
          <cell r="E476" t="str">
            <v>2012-05-02</v>
          </cell>
          <cell r="F476" t="str">
            <v>副主任护师</v>
          </cell>
          <cell r="G476" t="str">
            <v>副高</v>
          </cell>
          <cell r="H476" t="str">
            <v>2021-09-01</v>
          </cell>
        </row>
        <row r="477">
          <cell r="A477" t="str">
            <v>赵昭红</v>
          </cell>
          <cell r="B477" t="str">
            <v>人事科</v>
          </cell>
          <cell r="C477" t="str">
            <v>440421198910288026</v>
          </cell>
          <cell r="D477" t="str">
            <v>2012-08-01</v>
          </cell>
          <cell r="E477" t="str">
            <v>2012-08-01</v>
          </cell>
          <cell r="F477" t="str">
            <v>高级人力资源管理师</v>
          </cell>
          <cell r="G477" t="str">
            <v>副高</v>
          </cell>
          <cell r="H477" t="str">
            <v>2021-09-01</v>
          </cell>
        </row>
        <row r="478">
          <cell r="A478" t="str">
            <v>李淦洪</v>
          </cell>
          <cell r="B478" t="str">
            <v>泌尿外科</v>
          </cell>
          <cell r="C478" t="str">
            <v>441424197904102534</v>
          </cell>
          <cell r="D478" t="str">
            <v>2002-07-01</v>
          </cell>
          <cell r="E478" t="str">
            <v>2012-08-13</v>
          </cell>
          <cell r="F478" t="str">
            <v>副主任医师</v>
          </cell>
          <cell r="G478" t="str">
            <v>副高</v>
          </cell>
          <cell r="H478" t="str">
            <v>2017-01-01</v>
          </cell>
        </row>
        <row r="479">
          <cell r="A479" t="str">
            <v>黄荣柏</v>
          </cell>
          <cell r="B479" t="str">
            <v>普外科</v>
          </cell>
          <cell r="C479" t="str">
            <v>450302196804151016</v>
          </cell>
          <cell r="D479" t="str">
            <v>1992-08-01</v>
          </cell>
          <cell r="E479" t="str">
            <v>2013-01-04</v>
          </cell>
          <cell r="F479" t="str">
            <v>主任医师</v>
          </cell>
          <cell r="G479" t="str">
            <v>正高</v>
          </cell>
          <cell r="H479" t="str">
            <v/>
          </cell>
        </row>
        <row r="480">
          <cell r="A480" t="str">
            <v>陈可君</v>
          </cell>
          <cell r="B480" t="str">
            <v>药剂科</v>
          </cell>
          <cell r="C480" t="str">
            <v>440803197610053422</v>
          </cell>
          <cell r="D480" t="str">
            <v>1995-07-20</v>
          </cell>
          <cell r="E480" t="str">
            <v>2013-08-21</v>
          </cell>
          <cell r="F480" t="str">
            <v>主管药师</v>
          </cell>
          <cell r="G480" t="str">
            <v>中级</v>
          </cell>
          <cell r="H480" t="str">
            <v>2013-08-21</v>
          </cell>
        </row>
        <row r="481">
          <cell r="A481" t="str">
            <v>王卫东</v>
          </cell>
          <cell r="B481" t="str">
            <v>图书馆</v>
          </cell>
          <cell r="C481" t="str">
            <v>522101196703103018</v>
          </cell>
          <cell r="D481" t="str">
            <v>1990-10-01</v>
          </cell>
          <cell r="E481" t="str">
            <v>2013-08-01</v>
          </cell>
          <cell r="F481" t="str">
            <v/>
          </cell>
          <cell r="G481" t="str">
            <v/>
          </cell>
          <cell r="H481" t="str">
            <v/>
          </cell>
        </row>
        <row r="482">
          <cell r="A482" t="str">
            <v>赵杰辉</v>
          </cell>
          <cell r="B482" t="str">
            <v>信息科</v>
          </cell>
          <cell r="C482" t="str">
            <v>440421198212218098</v>
          </cell>
          <cell r="D482" t="str">
            <v>2007-07-01</v>
          </cell>
          <cell r="E482" t="str">
            <v>2014-01-13</v>
          </cell>
          <cell r="F482" t="str">
            <v>网络工程师</v>
          </cell>
          <cell r="G482" t="str">
            <v>中级</v>
          </cell>
          <cell r="H482" t="str">
            <v>2016-01-01</v>
          </cell>
        </row>
        <row r="483">
          <cell r="A483" t="str">
            <v>崔红霞</v>
          </cell>
          <cell r="B483" t="str">
            <v>骨一科</v>
          </cell>
          <cell r="C483" t="str">
            <v>410802197909215543</v>
          </cell>
          <cell r="D483" t="str">
            <v>1997-08-01</v>
          </cell>
          <cell r="E483" t="str">
            <v>2014-02-07</v>
          </cell>
          <cell r="F483" t="str">
            <v>副主任护师</v>
          </cell>
          <cell r="G483" t="str">
            <v>副高</v>
          </cell>
          <cell r="H483" t="str">
            <v>2021-09-01</v>
          </cell>
        </row>
        <row r="484">
          <cell r="A484" t="str">
            <v>宝杰</v>
          </cell>
          <cell r="B484" t="str">
            <v>评审办公室</v>
          </cell>
          <cell r="C484" t="str">
            <v>640102197701270329</v>
          </cell>
          <cell r="D484" t="str">
            <v>1996-07-01</v>
          </cell>
          <cell r="E484" t="str">
            <v>2014-03-03</v>
          </cell>
          <cell r="F484" t="str">
            <v>主管护师</v>
          </cell>
          <cell r="G484" t="str">
            <v>中级</v>
          </cell>
          <cell r="H484" t="str">
            <v/>
          </cell>
        </row>
        <row r="485">
          <cell r="A485" t="str">
            <v>卢雯雪</v>
          </cell>
          <cell r="B485" t="str">
            <v>宣传科</v>
          </cell>
          <cell r="C485" t="str">
            <v>52210119891114282X</v>
          </cell>
          <cell r="D485" t="str">
            <v>2014-08-11</v>
          </cell>
          <cell r="E485" t="str">
            <v>2014-08-11</v>
          </cell>
          <cell r="F485" t="str">
            <v/>
          </cell>
          <cell r="G485" t="str">
            <v/>
          </cell>
          <cell r="H485" t="str">
            <v/>
          </cell>
        </row>
        <row r="486">
          <cell r="A486" t="str">
            <v>李妍</v>
          </cell>
          <cell r="B486" t="str">
            <v>科教科</v>
          </cell>
          <cell r="C486" t="str">
            <v>522101199004202440</v>
          </cell>
          <cell r="D486" t="str">
            <v>2012-11-01</v>
          </cell>
          <cell r="E486" t="str">
            <v>2016-05-09</v>
          </cell>
          <cell r="F486" t="str">
            <v/>
          </cell>
          <cell r="G486" t="str">
            <v/>
          </cell>
          <cell r="H486" t="str">
            <v/>
          </cell>
        </row>
        <row r="487">
          <cell r="A487" t="str">
            <v>关贤生</v>
          </cell>
          <cell r="B487" t="str">
            <v>输血科</v>
          </cell>
          <cell r="C487" t="str">
            <v>430526198209235511</v>
          </cell>
          <cell r="D487" t="str">
            <v>2007-07-01</v>
          </cell>
          <cell r="E487" t="str">
            <v>2016-06-16</v>
          </cell>
          <cell r="F487" t="str">
            <v>主管检验师</v>
          </cell>
          <cell r="G487" t="str">
            <v>中级</v>
          </cell>
          <cell r="H487" t="str">
            <v>2016-06-16</v>
          </cell>
        </row>
        <row r="488">
          <cell r="A488" t="str">
            <v>黄杰</v>
          </cell>
          <cell r="B488" t="str">
            <v>重症医学科</v>
          </cell>
          <cell r="C488" t="str">
            <v>440421196310310059</v>
          </cell>
          <cell r="D488" t="str">
            <v>1986-09-01</v>
          </cell>
          <cell r="E488" t="str">
            <v>1986-09-01</v>
          </cell>
          <cell r="F488" t="str">
            <v>副主任医师</v>
          </cell>
          <cell r="G488" t="str">
            <v>副高</v>
          </cell>
          <cell r="H488" t="str">
            <v/>
          </cell>
        </row>
        <row r="489">
          <cell r="A489" t="str">
            <v>刘光磊</v>
          </cell>
          <cell r="B489" t="str">
            <v>儿科</v>
          </cell>
          <cell r="C489" t="str">
            <v>410223198410285554</v>
          </cell>
          <cell r="D489" t="str">
            <v>2007-07-01</v>
          </cell>
          <cell r="E489" t="str">
            <v>2017-05-22</v>
          </cell>
          <cell r="F489" t="str">
            <v>副主任医师</v>
          </cell>
          <cell r="G489" t="str">
            <v>副高</v>
          </cell>
          <cell r="H489" t="str">
            <v>2021-09-01</v>
          </cell>
        </row>
        <row r="490">
          <cell r="A490" t="str">
            <v>黄清华</v>
          </cell>
          <cell r="B490" t="str">
            <v>静脉用药调配中心</v>
          </cell>
          <cell r="C490" t="str">
            <v>440402197801079002</v>
          </cell>
          <cell r="D490" t="str">
            <v>1997-09-01</v>
          </cell>
          <cell r="E490" t="str">
            <v>1997-09-01</v>
          </cell>
          <cell r="F490" t="str">
            <v>主管护师</v>
          </cell>
          <cell r="G490" t="str">
            <v>中级</v>
          </cell>
          <cell r="H490" t="str">
            <v>2013-01-01</v>
          </cell>
        </row>
        <row r="491">
          <cell r="A491" t="str">
            <v>吴曰清</v>
          </cell>
          <cell r="B491" t="str">
            <v>普外科</v>
          </cell>
          <cell r="C491" t="str">
            <v>362330198508022978</v>
          </cell>
          <cell r="D491" t="str">
            <v>2014-07-16</v>
          </cell>
          <cell r="E491" t="str">
            <v>2017-06-01</v>
          </cell>
          <cell r="F491" t="str">
            <v>主治医师</v>
          </cell>
          <cell r="G491" t="str">
            <v>中级</v>
          </cell>
          <cell r="H491" t="str">
            <v>2018-01-01</v>
          </cell>
        </row>
        <row r="492">
          <cell r="A492" t="str">
            <v>刘莉</v>
          </cell>
          <cell r="B492" t="str">
            <v>药剂科</v>
          </cell>
          <cell r="C492" t="str">
            <v>371083198709111528</v>
          </cell>
          <cell r="D492" t="str">
            <v>2013-09-01</v>
          </cell>
          <cell r="E492" t="str">
            <v>2017-06-01</v>
          </cell>
          <cell r="F492" t="str">
            <v>药师</v>
          </cell>
          <cell r="G492" t="str">
            <v>师级</v>
          </cell>
          <cell r="H492" t="str">
            <v>2017-06-01</v>
          </cell>
        </row>
        <row r="493">
          <cell r="A493" t="str">
            <v>李乾伟</v>
          </cell>
          <cell r="B493" t="str">
            <v>医务科</v>
          </cell>
          <cell r="C493" t="str">
            <v>522523197211180011</v>
          </cell>
          <cell r="D493" t="str">
            <v>1996-07-01</v>
          </cell>
          <cell r="E493" t="str">
            <v>2013-02-20</v>
          </cell>
          <cell r="F493" t="str">
            <v>主治医师</v>
          </cell>
          <cell r="G493" t="str">
            <v>中级</v>
          </cell>
          <cell r="H493" t="str">
            <v/>
          </cell>
        </row>
        <row r="494">
          <cell r="A494" t="str">
            <v>王国寿</v>
          </cell>
          <cell r="B494" t="str">
            <v>骨二科</v>
          </cell>
          <cell r="C494" t="str">
            <v>510103196606034232</v>
          </cell>
          <cell r="D494" t="str">
            <v>1993-07-01</v>
          </cell>
          <cell r="E494" t="str">
            <v>2013-02-20</v>
          </cell>
          <cell r="F494" t="str">
            <v>主任医师</v>
          </cell>
          <cell r="G494" t="str">
            <v>正高</v>
          </cell>
          <cell r="H494" t="str">
            <v>2021-09-01</v>
          </cell>
        </row>
        <row r="495">
          <cell r="A495" t="str">
            <v>何敏</v>
          </cell>
          <cell r="B495" t="str">
            <v>信息科</v>
          </cell>
          <cell r="C495" t="str">
            <v>440421199010218019</v>
          </cell>
          <cell r="D495" t="str">
            <v>2013-03-28</v>
          </cell>
          <cell r="E495" t="str">
            <v>2013-03-28</v>
          </cell>
          <cell r="F495" t="str">
            <v>信息系统监理师</v>
          </cell>
          <cell r="G495" t="str">
            <v>中级</v>
          </cell>
          <cell r="H495" t="str">
            <v>2016-01-01</v>
          </cell>
        </row>
        <row r="496">
          <cell r="A496" t="str">
            <v>蒋卫丽</v>
          </cell>
          <cell r="B496" t="str">
            <v>护理部</v>
          </cell>
          <cell r="C496" t="str">
            <v>510106197511082921</v>
          </cell>
          <cell r="D496" t="str">
            <v>1996-07-08</v>
          </cell>
          <cell r="E496" t="str">
            <v>2013-04-02</v>
          </cell>
          <cell r="F496" t="str">
            <v>副主任护师</v>
          </cell>
          <cell r="G496" t="str">
            <v>副高</v>
          </cell>
          <cell r="H496" t="str">
            <v>2021-09-01</v>
          </cell>
        </row>
        <row r="497">
          <cell r="A497" t="str">
            <v>郭建杰</v>
          </cell>
          <cell r="B497" t="str">
            <v>神经外科</v>
          </cell>
          <cell r="C497" t="str">
            <v>441422197011114236</v>
          </cell>
          <cell r="D497" t="str">
            <v>1994-08-01</v>
          </cell>
          <cell r="E497" t="str">
            <v>1994-08-01</v>
          </cell>
          <cell r="F497" t="str">
            <v>副主任医师</v>
          </cell>
          <cell r="G497" t="str">
            <v>副高</v>
          </cell>
          <cell r="H497" t="str">
            <v>2013-05-23</v>
          </cell>
        </row>
        <row r="498">
          <cell r="A498" t="str">
            <v>谢萍</v>
          </cell>
          <cell r="B498" t="str">
            <v>内镜科</v>
          </cell>
          <cell r="C498" t="str">
            <v>210603197805034041</v>
          </cell>
          <cell r="D498" t="str">
            <v>1997-08-01</v>
          </cell>
          <cell r="E498" t="str">
            <v>2014-09-01</v>
          </cell>
          <cell r="F498" t="str">
            <v>主管护师</v>
          </cell>
          <cell r="G498" t="str">
            <v>中级</v>
          </cell>
          <cell r="H498" t="str">
            <v>2014-09-01</v>
          </cell>
        </row>
        <row r="499">
          <cell r="A499" t="str">
            <v>满延萍</v>
          </cell>
          <cell r="B499" t="str">
            <v>评审办公室</v>
          </cell>
          <cell r="C499" t="str">
            <v>441228197905040026</v>
          </cell>
          <cell r="D499" t="str">
            <v>1999-06-01</v>
          </cell>
          <cell r="E499" t="str">
            <v>2015-01-19</v>
          </cell>
          <cell r="F499" t="str">
            <v>副主任药师</v>
          </cell>
          <cell r="G499" t="str">
            <v>副高</v>
          </cell>
          <cell r="H499" t="str">
            <v>2020-08-01</v>
          </cell>
        </row>
        <row r="500">
          <cell r="A500" t="str">
            <v>杨燕</v>
          </cell>
          <cell r="B500" t="str">
            <v>康复医学科</v>
          </cell>
          <cell r="C500" t="str">
            <v>522101198209273221</v>
          </cell>
          <cell r="D500" t="str">
            <v>2007-12-01</v>
          </cell>
          <cell r="E500" t="str">
            <v>2015-02-04</v>
          </cell>
          <cell r="F500" t="str">
            <v>主治医师</v>
          </cell>
          <cell r="G500" t="str">
            <v>中级</v>
          </cell>
          <cell r="H500" t="str">
            <v>2016-01-01</v>
          </cell>
        </row>
        <row r="501">
          <cell r="A501" t="str">
            <v>王强</v>
          </cell>
          <cell r="B501" t="str">
            <v>麻醉科</v>
          </cell>
          <cell r="C501" t="str">
            <v>210603197003254018</v>
          </cell>
          <cell r="D501" t="str">
            <v>1992-08-01</v>
          </cell>
          <cell r="E501" t="str">
            <v>2016-01-04</v>
          </cell>
          <cell r="F501" t="str">
            <v>主任医师</v>
          </cell>
          <cell r="G501" t="str">
            <v>正高</v>
          </cell>
          <cell r="H501" t="str">
            <v>2016-01-04</v>
          </cell>
        </row>
        <row r="502">
          <cell r="A502" t="str">
            <v>何月贤</v>
          </cell>
          <cell r="B502" t="str">
            <v>儿科</v>
          </cell>
          <cell r="C502" t="str">
            <v>440421198410028244</v>
          </cell>
          <cell r="D502" t="str">
            <v>2014-07-01</v>
          </cell>
          <cell r="E502" t="str">
            <v>2016-03-01</v>
          </cell>
          <cell r="F502" t="str">
            <v>副主任医师</v>
          </cell>
          <cell r="G502" t="str">
            <v>副高</v>
          </cell>
          <cell r="H502" t="str">
            <v>2021-09-01</v>
          </cell>
        </row>
        <row r="503">
          <cell r="A503" t="str">
            <v>张弓</v>
          </cell>
          <cell r="B503" t="str">
            <v>骨一科</v>
          </cell>
          <cell r="C503" t="str">
            <v>412701198408100515</v>
          </cell>
          <cell r="D503" t="str">
            <v>2010-07-01</v>
          </cell>
          <cell r="E503" t="str">
            <v>2016-03-08</v>
          </cell>
          <cell r="F503" t="str">
            <v>副主任医师</v>
          </cell>
          <cell r="G503" t="str">
            <v>副高</v>
          </cell>
          <cell r="H503" t="str">
            <v>2019-01-01</v>
          </cell>
        </row>
        <row r="504">
          <cell r="A504" t="str">
            <v>魏璐城</v>
          </cell>
          <cell r="B504" t="str">
            <v>神经外科</v>
          </cell>
          <cell r="C504" t="str">
            <v>440421197505076113</v>
          </cell>
          <cell r="D504" t="str">
            <v>1999-10-01</v>
          </cell>
          <cell r="E504" t="str">
            <v>1999-10-01</v>
          </cell>
          <cell r="F504" t="str">
            <v>副主任医师</v>
          </cell>
          <cell r="G504" t="str">
            <v>副高</v>
          </cell>
          <cell r="H504" t="str">
            <v>2016-01-01</v>
          </cell>
        </row>
        <row r="505">
          <cell r="A505" t="str">
            <v>贺杰</v>
          </cell>
          <cell r="B505" t="str">
            <v>设备科</v>
          </cell>
          <cell r="C505" t="str">
            <v>522123197512110015</v>
          </cell>
          <cell r="D505" t="str">
            <v>2000-08-15</v>
          </cell>
          <cell r="E505" t="str">
            <v>2016-03-14</v>
          </cell>
          <cell r="F505" t="str">
            <v>中学一级教师</v>
          </cell>
          <cell r="G505" t="str">
            <v>中级</v>
          </cell>
          <cell r="H505" t="str">
            <v>2016-03-14</v>
          </cell>
        </row>
        <row r="506">
          <cell r="A506" t="str">
            <v>崔大炜</v>
          </cell>
          <cell r="B506" t="str">
            <v>普外科</v>
          </cell>
          <cell r="C506" t="str">
            <v>210603197411305013</v>
          </cell>
          <cell r="D506" t="str">
            <v>1998-08-01</v>
          </cell>
          <cell r="E506" t="str">
            <v>2016-05-23</v>
          </cell>
          <cell r="F506" t="str">
            <v>主任医师</v>
          </cell>
          <cell r="G506" t="str">
            <v>正高</v>
          </cell>
          <cell r="H506" t="str">
            <v>2016-05-23</v>
          </cell>
        </row>
        <row r="507">
          <cell r="A507" t="str">
            <v>谢政军</v>
          </cell>
          <cell r="B507" t="str">
            <v>血液肿瘤科</v>
          </cell>
          <cell r="C507" t="str">
            <v>610123197104296279</v>
          </cell>
          <cell r="D507" t="str">
            <v>1995-07-01</v>
          </cell>
          <cell r="E507" t="str">
            <v>2016-12-14</v>
          </cell>
          <cell r="F507" t="str">
            <v>副主任医师</v>
          </cell>
          <cell r="G507" t="str">
            <v>副高</v>
          </cell>
          <cell r="H507" t="str">
            <v>2016-12-14</v>
          </cell>
        </row>
        <row r="508">
          <cell r="A508" t="str">
            <v>周玉菡</v>
          </cell>
          <cell r="B508" t="str">
            <v>儿科</v>
          </cell>
          <cell r="C508" t="str">
            <v>510322198502071521</v>
          </cell>
          <cell r="D508" t="str">
            <v>2008-07-01</v>
          </cell>
          <cell r="E508" t="str">
            <v>2017-02-16</v>
          </cell>
          <cell r="F508" t="str">
            <v>主治医师</v>
          </cell>
          <cell r="G508" t="str">
            <v>中级</v>
          </cell>
          <cell r="H508" t="str">
            <v>2017-02-16</v>
          </cell>
        </row>
        <row r="509">
          <cell r="A509" t="str">
            <v>邹循亮</v>
          </cell>
          <cell r="B509" t="str">
            <v>肾病风湿内科</v>
          </cell>
          <cell r="C509" t="str">
            <v>362501196710130016</v>
          </cell>
          <cell r="D509" t="str">
            <v>1989-08-01</v>
          </cell>
          <cell r="E509" t="str">
            <v>2017-04-11</v>
          </cell>
          <cell r="F509" t="str">
            <v>主任医师</v>
          </cell>
          <cell r="G509" t="str">
            <v>正高</v>
          </cell>
          <cell r="H509" t="str">
            <v>2020-08-01</v>
          </cell>
        </row>
        <row r="510">
          <cell r="A510" t="str">
            <v>张菊芳</v>
          </cell>
          <cell r="B510" t="str">
            <v>门诊部</v>
          </cell>
          <cell r="C510" t="str">
            <v>440402198010149064</v>
          </cell>
          <cell r="D510" t="str">
            <v>1999-10-01</v>
          </cell>
          <cell r="E510" t="str">
            <v>1999-01-01</v>
          </cell>
          <cell r="F510" t="str">
            <v>主管护师</v>
          </cell>
          <cell r="G510" t="str">
            <v>中级</v>
          </cell>
          <cell r="H510" t="str">
            <v>2014-07-01</v>
          </cell>
        </row>
        <row r="511">
          <cell r="A511" t="str">
            <v>王丽莉</v>
          </cell>
          <cell r="B511" t="str">
            <v>超声科</v>
          </cell>
          <cell r="C511" t="str">
            <v>230605197207110426</v>
          </cell>
          <cell r="D511" t="str">
            <v>1991-07-01</v>
          </cell>
          <cell r="E511" t="str">
            <v>2017-04-13</v>
          </cell>
          <cell r="F511" t="str">
            <v>副主任医师</v>
          </cell>
          <cell r="G511" t="str">
            <v>副高</v>
          </cell>
          <cell r="H511" t="str">
            <v>2017-04-13</v>
          </cell>
        </row>
        <row r="512">
          <cell r="A512" t="str">
            <v>李华驹</v>
          </cell>
          <cell r="B512" t="str">
            <v>静脉用药调配中心</v>
          </cell>
          <cell r="C512" t="str">
            <v>440782198707112155</v>
          </cell>
          <cell r="D512" t="str">
            <v>2010-07-06</v>
          </cell>
          <cell r="E512" t="str">
            <v>2017-06-06</v>
          </cell>
          <cell r="F512" t="str">
            <v>主管药师</v>
          </cell>
          <cell r="G512" t="str">
            <v>中级</v>
          </cell>
          <cell r="H512" t="str">
            <v>2020-08-01</v>
          </cell>
        </row>
        <row r="513">
          <cell r="A513" t="str">
            <v>乐明辉</v>
          </cell>
          <cell r="B513" t="str">
            <v>体检科</v>
          </cell>
          <cell r="C513" t="str">
            <v>440421196408181275</v>
          </cell>
          <cell r="D513" t="str">
            <v>1986-08-01</v>
          </cell>
          <cell r="E513" t="str">
            <v>1994-06-01</v>
          </cell>
          <cell r="F513" t="str">
            <v>副主任医师</v>
          </cell>
          <cell r="G513" t="str">
            <v>副高</v>
          </cell>
          <cell r="H513" t="str">
            <v>2015-01-01</v>
          </cell>
        </row>
        <row r="514">
          <cell r="A514" t="str">
            <v>何银瑞</v>
          </cell>
          <cell r="B514" t="str">
            <v>综合档案室</v>
          </cell>
          <cell r="C514" t="str">
            <v>440421197703010043</v>
          </cell>
          <cell r="D514" t="str">
            <v>1996-10-01</v>
          </cell>
          <cell r="E514" t="str">
            <v>1996-10-01</v>
          </cell>
          <cell r="F514" t="str">
            <v>档案馆员</v>
          </cell>
          <cell r="G514" t="str">
            <v>中级</v>
          </cell>
          <cell r="H514" t="str">
            <v/>
          </cell>
        </row>
        <row r="515">
          <cell r="A515" t="str">
            <v>林珠欢</v>
          </cell>
          <cell r="B515" t="str">
            <v>眼科</v>
          </cell>
          <cell r="C515" t="str">
            <v>440402197111176147</v>
          </cell>
          <cell r="D515" t="str">
            <v>1991-07-01</v>
          </cell>
          <cell r="E515" t="str">
            <v>1995-06-01</v>
          </cell>
          <cell r="F515" t="str">
            <v>护师</v>
          </cell>
          <cell r="G515" t="str">
            <v>师级</v>
          </cell>
          <cell r="H515" t="str">
            <v/>
          </cell>
        </row>
        <row r="516">
          <cell r="A516" t="str">
            <v>罗素蜂</v>
          </cell>
          <cell r="B516" t="str">
            <v>后勤管理科</v>
          </cell>
          <cell r="C516" t="str">
            <v>441523197308267024</v>
          </cell>
          <cell r="D516" t="str">
            <v>1993-07-01</v>
          </cell>
          <cell r="E516" t="str">
            <v>1993-07-01</v>
          </cell>
          <cell r="F516" t="str">
            <v>主管护师</v>
          </cell>
          <cell r="G516" t="str">
            <v>中级</v>
          </cell>
          <cell r="H516" t="str">
            <v/>
          </cell>
        </row>
        <row r="517">
          <cell r="A517" t="str">
            <v>陈建禄</v>
          </cell>
          <cell r="B517" t="str">
            <v>普外科</v>
          </cell>
          <cell r="C517" t="str">
            <v>362101196608030316</v>
          </cell>
          <cell r="D517" t="str">
            <v>1988-07-01</v>
          </cell>
          <cell r="E517" t="str">
            <v>1991-12-01</v>
          </cell>
          <cell r="F517" t="str">
            <v>副主任医师</v>
          </cell>
          <cell r="G517" t="str">
            <v>副高</v>
          </cell>
          <cell r="H517" t="str">
            <v/>
          </cell>
        </row>
        <row r="518">
          <cell r="A518" t="str">
            <v>周洪斌</v>
          </cell>
          <cell r="B518" t="str">
            <v>心电图室</v>
          </cell>
          <cell r="C518" t="str">
            <v>450104197209180556</v>
          </cell>
          <cell r="D518" t="str">
            <v>1997-09-01</v>
          </cell>
          <cell r="E518" t="str">
            <v>1997-09-01</v>
          </cell>
          <cell r="F518" t="str">
            <v>住院医师</v>
          </cell>
          <cell r="G518" t="str">
            <v>师级</v>
          </cell>
          <cell r="H518" t="str">
            <v/>
          </cell>
        </row>
        <row r="519">
          <cell r="A519" t="str">
            <v>李湖香</v>
          </cell>
          <cell r="B519" t="str">
            <v>物价管理办公室</v>
          </cell>
          <cell r="C519" t="str">
            <v>432626196906140022</v>
          </cell>
          <cell r="D519" t="str">
            <v>1986-07-01</v>
          </cell>
          <cell r="E519" t="str">
            <v>1986-07-01</v>
          </cell>
          <cell r="F519" t="str">
            <v>主管护师</v>
          </cell>
          <cell r="G519" t="str">
            <v>中级</v>
          </cell>
          <cell r="H519" t="str">
            <v/>
          </cell>
        </row>
        <row r="520">
          <cell r="A520" t="str">
            <v>陈美琼</v>
          </cell>
          <cell r="B520" t="str">
            <v>医学影像科</v>
          </cell>
          <cell r="C520" t="str">
            <v>440921197207246820</v>
          </cell>
          <cell r="D520" t="str">
            <v>1994-04-01</v>
          </cell>
          <cell r="E520" t="str">
            <v>1994-04-01</v>
          </cell>
          <cell r="F520" t="str">
            <v>主管护师</v>
          </cell>
          <cell r="G520" t="str">
            <v>中级</v>
          </cell>
          <cell r="H520" t="str">
            <v>2018-01-01</v>
          </cell>
        </row>
        <row r="521">
          <cell r="A521" t="str">
            <v>王诗红</v>
          </cell>
          <cell r="B521" t="str">
            <v>医院感染管理科</v>
          </cell>
          <cell r="C521" t="str">
            <v>440421197512261747</v>
          </cell>
          <cell r="D521" t="str">
            <v>1993-09-01</v>
          </cell>
          <cell r="E521" t="str">
            <v>1999-03-01</v>
          </cell>
          <cell r="F521" t="str">
            <v>副主任药师</v>
          </cell>
          <cell r="G521" t="str">
            <v>副高</v>
          </cell>
          <cell r="H521" t="str">
            <v>2021-09-01</v>
          </cell>
        </row>
        <row r="522">
          <cell r="A522" t="str">
            <v>尹银华</v>
          </cell>
          <cell r="B522" t="str">
            <v>药剂科</v>
          </cell>
          <cell r="C522" t="str">
            <v>420106196805172061</v>
          </cell>
          <cell r="D522" t="str">
            <v>1991-07-01</v>
          </cell>
          <cell r="E522" t="str">
            <v>1994-04-01</v>
          </cell>
          <cell r="F522" t="str">
            <v>副主任药师</v>
          </cell>
          <cell r="G522" t="str">
            <v>副高</v>
          </cell>
          <cell r="H522" t="str">
            <v>2013-05-23</v>
          </cell>
        </row>
        <row r="523">
          <cell r="A523" t="str">
            <v>陈玉兰</v>
          </cell>
          <cell r="B523" t="str">
            <v>消毒供应室</v>
          </cell>
          <cell r="C523" t="str">
            <v>44042119751231006X</v>
          </cell>
          <cell r="D523" t="str">
            <v>1996-10-01</v>
          </cell>
          <cell r="E523" t="str">
            <v>1996-10-01</v>
          </cell>
          <cell r="F523" t="str">
            <v>主管护师</v>
          </cell>
          <cell r="G523" t="str">
            <v>中级</v>
          </cell>
          <cell r="H523" t="str">
            <v/>
          </cell>
        </row>
        <row r="524">
          <cell r="A524" t="str">
            <v>谭惠璇</v>
          </cell>
          <cell r="B524" t="str">
            <v>药剂科</v>
          </cell>
          <cell r="C524" t="str">
            <v>440106197705170323</v>
          </cell>
          <cell r="D524" t="str">
            <v>1997-09-01</v>
          </cell>
          <cell r="E524" t="str">
            <v>1997-09-01</v>
          </cell>
          <cell r="F524" t="str">
            <v>主管药师</v>
          </cell>
          <cell r="G524" t="str">
            <v>中级</v>
          </cell>
          <cell r="H524" t="str">
            <v/>
          </cell>
        </row>
        <row r="525">
          <cell r="A525" t="str">
            <v>许燕红</v>
          </cell>
          <cell r="B525" t="str">
            <v>静脉用药调配中心</v>
          </cell>
          <cell r="C525" t="str">
            <v>44042119750116006X</v>
          </cell>
          <cell r="D525" t="str">
            <v>1994-07-01</v>
          </cell>
          <cell r="E525" t="str">
            <v>1994-07-01</v>
          </cell>
          <cell r="F525" t="str">
            <v>副主任药师</v>
          </cell>
          <cell r="G525" t="str">
            <v>副高</v>
          </cell>
          <cell r="H525" t="str">
            <v>2019-01-01</v>
          </cell>
        </row>
        <row r="526">
          <cell r="A526" t="str">
            <v>江吕段</v>
          </cell>
          <cell r="B526" t="str">
            <v>药剂科</v>
          </cell>
          <cell r="C526" t="str">
            <v>441422196609100512</v>
          </cell>
          <cell r="D526" t="str">
            <v>1988-02-01</v>
          </cell>
          <cell r="E526" t="str">
            <v>1997-01-01</v>
          </cell>
          <cell r="F526" t="str">
            <v>药剂师</v>
          </cell>
          <cell r="G526" t="str">
            <v>师级</v>
          </cell>
          <cell r="H526" t="str">
            <v/>
          </cell>
        </row>
        <row r="527">
          <cell r="A527" t="str">
            <v>欧敏华</v>
          </cell>
          <cell r="B527" t="str">
            <v>药剂科</v>
          </cell>
          <cell r="C527" t="str">
            <v>440421197701160021</v>
          </cell>
          <cell r="D527" t="str">
            <v>1996-09-01</v>
          </cell>
          <cell r="E527" t="str">
            <v>1996-09-01</v>
          </cell>
          <cell r="F527" t="str">
            <v>药剂师</v>
          </cell>
          <cell r="G527" t="str">
            <v>师级</v>
          </cell>
          <cell r="H527" t="str">
            <v/>
          </cell>
        </row>
        <row r="528">
          <cell r="A528" t="str">
            <v>黄春光</v>
          </cell>
          <cell r="B528" t="str">
            <v>药剂科</v>
          </cell>
          <cell r="C528" t="str">
            <v>440421196302140037</v>
          </cell>
          <cell r="D528" t="str">
            <v>1979-09-01</v>
          </cell>
          <cell r="E528" t="str">
            <v>1989-09-01</v>
          </cell>
          <cell r="F528" t="str">
            <v>高级技工</v>
          </cell>
          <cell r="G528" t="str">
            <v/>
          </cell>
          <cell r="H528" t="str">
            <v/>
          </cell>
        </row>
        <row r="529">
          <cell r="A529" t="str">
            <v>吴子贵</v>
          </cell>
          <cell r="B529" t="str">
            <v>静脉用药调配中心</v>
          </cell>
          <cell r="C529" t="str">
            <v>440421197802110517</v>
          </cell>
          <cell r="D529" t="str">
            <v>1997-09-01</v>
          </cell>
          <cell r="E529" t="str">
            <v>1997-09-01</v>
          </cell>
          <cell r="F529" t="str">
            <v>主管药师</v>
          </cell>
          <cell r="G529" t="str">
            <v>中级</v>
          </cell>
          <cell r="H529" t="str">
            <v>2017-01-01</v>
          </cell>
        </row>
        <row r="530">
          <cell r="A530" t="str">
            <v>黄欢文</v>
          </cell>
          <cell r="B530" t="str">
            <v>药剂科</v>
          </cell>
          <cell r="C530" t="str">
            <v>440421197410100117</v>
          </cell>
          <cell r="D530" t="str">
            <v>1993-08-01</v>
          </cell>
          <cell r="E530" t="str">
            <v>1993-08-01</v>
          </cell>
          <cell r="F530" t="str">
            <v>副主任药师</v>
          </cell>
          <cell r="G530" t="str">
            <v>副高</v>
          </cell>
          <cell r="H530" t="str">
            <v>2019-01-01</v>
          </cell>
        </row>
        <row r="531">
          <cell r="A531" t="str">
            <v>陈锦嫦</v>
          </cell>
          <cell r="B531" t="str">
            <v>病案管理科</v>
          </cell>
          <cell r="C531" t="str">
            <v>440421196901230042</v>
          </cell>
          <cell r="D531" t="str">
            <v>1988-07-01</v>
          </cell>
          <cell r="E531" t="str">
            <v>1988-07-01</v>
          </cell>
          <cell r="F531" t="str">
            <v>主管技师</v>
          </cell>
          <cell r="G531" t="str">
            <v>中级</v>
          </cell>
          <cell r="H531" t="str">
            <v/>
          </cell>
        </row>
        <row r="532">
          <cell r="A532" t="str">
            <v>梁巧云</v>
          </cell>
          <cell r="B532" t="str">
            <v>综合档案室</v>
          </cell>
          <cell r="C532" t="str">
            <v>440421197507300027</v>
          </cell>
          <cell r="D532" t="str">
            <v>1996-12-01</v>
          </cell>
          <cell r="E532" t="str">
            <v>1996-12-01</v>
          </cell>
          <cell r="F532" t="str">
            <v>图书馆员</v>
          </cell>
          <cell r="G532" t="str">
            <v>中级</v>
          </cell>
          <cell r="H532" t="str">
            <v>2013-05-23</v>
          </cell>
        </row>
        <row r="533">
          <cell r="A533" t="str">
            <v>韦俊蕾</v>
          </cell>
          <cell r="B533" t="str">
            <v>病案管理科</v>
          </cell>
          <cell r="C533" t="str">
            <v>440421197711200023</v>
          </cell>
          <cell r="D533" t="str">
            <v>2000-03-01</v>
          </cell>
          <cell r="E533" t="str">
            <v>2000-03-01</v>
          </cell>
          <cell r="F533" t="str">
            <v>工程师</v>
          </cell>
          <cell r="G533" t="str">
            <v>中级</v>
          </cell>
          <cell r="H533" t="str">
            <v/>
          </cell>
        </row>
        <row r="534">
          <cell r="A534" t="str">
            <v>赵锦洪</v>
          </cell>
          <cell r="B534" t="str">
            <v>口腔颌面外科</v>
          </cell>
          <cell r="C534" t="str">
            <v>440421196410050039</v>
          </cell>
          <cell r="D534" t="str">
            <v>1989-07-01</v>
          </cell>
          <cell r="E534" t="str">
            <v>1989-07-01</v>
          </cell>
          <cell r="F534" t="str">
            <v>主治医师</v>
          </cell>
          <cell r="G534" t="str">
            <v>中级</v>
          </cell>
          <cell r="H534" t="str">
            <v/>
          </cell>
        </row>
        <row r="535">
          <cell r="A535" t="str">
            <v>邓胜华</v>
          </cell>
          <cell r="B535" t="str">
            <v>口腔科</v>
          </cell>
          <cell r="C535" t="str">
            <v>36020319630226153X</v>
          </cell>
          <cell r="D535" t="str">
            <v>1981-07-01</v>
          </cell>
          <cell r="E535" t="str">
            <v>1995-12-01</v>
          </cell>
          <cell r="F535" t="str">
            <v>副主任医师</v>
          </cell>
          <cell r="G535" t="str">
            <v>副高</v>
          </cell>
          <cell r="H535" t="str">
            <v/>
          </cell>
        </row>
        <row r="536">
          <cell r="A536" t="str">
            <v>梁伟成</v>
          </cell>
          <cell r="B536" t="str">
            <v>图书馆</v>
          </cell>
          <cell r="C536" t="str">
            <v>440421197406200510</v>
          </cell>
          <cell r="D536" t="str">
            <v>1997-09-01</v>
          </cell>
          <cell r="E536" t="str">
            <v>1997-09-01</v>
          </cell>
          <cell r="F536" t="str">
            <v>高级技工</v>
          </cell>
          <cell r="G536" t="str">
            <v/>
          </cell>
          <cell r="H536" t="str">
            <v>2017-01-01</v>
          </cell>
        </row>
        <row r="537">
          <cell r="A537" t="str">
            <v>李小影</v>
          </cell>
          <cell r="B537" t="str">
            <v>眼科</v>
          </cell>
          <cell r="C537" t="str">
            <v>440421196310270050</v>
          </cell>
          <cell r="D537" t="str">
            <v>1981-08-01</v>
          </cell>
          <cell r="E537" t="str">
            <v>1988-07-01</v>
          </cell>
          <cell r="F537" t="str">
            <v>主治医师</v>
          </cell>
          <cell r="G537" t="str">
            <v>中级</v>
          </cell>
          <cell r="H537" t="str">
            <v/>
          </cell>
        </row>
        <row r="538">
          <cell r="A538" t="str">
            <v>周金萍</v>
          </cell>
          <cell r="B538" t="str">
            <v>产科</v>
          </cell>
          <cell r="C538" t="str">
            <v>440402197710299026</v>
          </cell>
          <cell r="D538" t="str">
            <v>1997-10-01</v>
          </cell>
          <cell r="E538" t="str">
            <v>1997-10-01</v>
          </cell>
          <cell r="F538" t="str">
            <v>副主任护师</v>
          </cell>
          <cell r="G538" t="str">
            <v>副高</v>
          </cell>
          <cell r="H538" t="str">
            <v>2020-08-01</v>
          </cell>
        </row>
        <row r="539">
          <cell r="A539" t="str">
            <v>邝煜宏</v>
          </cell>
          <cell r="B539" t="str">
            <v>药剂科</v>
          </cell>
          <cell r="C539" t="str">
            <v>440421196611250037</v>
          </cell>
          <cell r="D539" t="str">
            <v>1990-07-01</v>
          </cell>
          <cell r="E539" t="str">
            <v>1990-07-01</v>
          </cell>
          <cell r="F539" t="str">
            <v>副主任药师</v>
          </cell>
          <cell r="G539" t="str">
            <v>副高</v>
          </cell>
          <cell r="H539" t="str">
            <v/>
          </cell>
        </row>
        <row r="540">
          <cell r="A540" t="str">
            <v>何作瑜</v>
          </cell>
          <cell r="B540" t="str">
            <v>医疗联合体</v>
          </cell>
          <cell r="C540" t="str">
            <v>440421197606300030</v>
          </cell>
          <cell r="D540" t="str">
            <v>1994-08-01</v>
          </cell>
          <cell r="E540" t="str">
            <v>1994-08-01</v>
          </cell>
          <cell r="F540" t="str">
            <v>副主任药师</v>
          </cell>
          <cell r="G540" t="str">
            <v>副高</v>
          </cell>
          <cell r="H540" t="str">
            <v>2017-01-01</v>
          </cell>
        </row>
        <row r="541">
          <cell r="A541" t="str">
            <v>李兆文</v>
          </cell>
          <cell r="B541" t="str">
            <v>药剂科</v>
          </cell>
          <cell r="C541" t="str">
            <v>440421197410300039</v>
          </cell>
          <cell r="D541" t="str">
            <v>1993-08-01</v>
          </cell>
          <cell r="E541" t="str">
            <v>1993-08-01</v>
          </cell>
          <cell r="F541" t="str">
            <v>主管药师</v>
          </cell>
          <cell r="G541" t="str">
            <v>中级</v>
          </cell>
          <cell r="H541" t="str">
            <v/>
          </cell>
        </row>
        <row r="542">
          <cell r="A542" t="str">
            <v>陈劲豪</v>
          </cell>
          <cell r="B542" t="str">
            <v>药剂科</v>
          </cell>
          <cell r="C542" t="str">
            <v>440421197511150017</v>
          </cell>
          <cell r="D542" t="str">
            <v>1995-07-01</v>
          </cell>
          <cell r="E542" t="str">
            <v>1995-07-01</v>
          </cell>
          <cell r="F542" t="str">
            <v>主管药师</v>
          </cell>
          <cell r="G542" t="str">
            <v>中级</v>
          </cell>
          <cell r="H542" t="str">
            <v/>
          </cell>
        </row>
        <row r="543">
          <cell r="A543" t="str">
            <v>刘振伟</v>
          </cell>
          <cell r="B543" t="str">
            <v>中医科</v>
          </cell>
          <cell r="C543" t="str">
            <v>441422197302090078</v>
          </cell>
          <cell r="D543" t="str">
            <v>1993-10-01</v>
          </cell>
          <cell r="E543" t="str">
            <v>1993-01-01</v>
          </cell>
          <cell r="F543" t="str">
            <v>主治中医师</v>
          </cell>
          <cell r="G543" t="str">
            <v>中级</v>
          </cell>
          <cell r="H543" t="str">
            <v/>
          </cell>
        </row>
        <row r="544">
          <cell r="A544" t="str">
            <v>余悦聘</v>
          </cell>
          <cell r="B544" t="str">
            <v>医保管理办公室</v>
          </cell>
          <cell r="C544" t="str">
            <v>440421196903153829</v>
          </cell>
          <cell r="D544" t="str">
            <v>1989-07-01</v>
          </cell>
          <cell r="E544" t="str">
            <v>1994-06-01</v>
          </cell>
          <cell r="F544" t="str">
            <v>主管护师</v>
          </cell>
          <cell r="G544" t="str">
            <v>中级</v>
          </cell>
          <cell r="H544" t="str">
            <v/>
          </cell>
        </row>
        <row r="545">
          <cell r="A545" t="str">
            <v>冼凤群</v>
          </cell>
          <cell r="B545" t="str">
            <v>后勤管理科</v>
          </cell>
          <cell r="C545" t="str">
            <v>440421197107140044</v>
          </cell>
          <cell r="D545" t="str">
            <v>1995-07-01</v>
          </cell>
          <cell r="E545" t="str">
            <v>1995-07-01</v>
          </cell>
          <cell r="F545" t="str">
            <v>助理经济师</v>
          </cell>
          <cell r="G545" t="str">
            <v>师级</v>
          </cell>
          <cell r="H545" t="str">
            <v/>
          </cell>
        </row>
        <row r="546">
          <cell r="A546" t="str">
            <v>黄巧妹</v>
          </cell>
          <cell r="B546" t="str">
            <v>眼科</v>
          </cell>
          <cell r="C546" t="str">
            <v>440421197407010540</v>
          </cell>
          <cell r="D546" t="str">
            <v>1994-08-01</v>
          </cell>
          <cell r="E546" t="str">
            <v>2002-11-01</v>
          </cell>
          <cell r="F546" t="str">
            <v>主管护师</v>
          </cell>
          <cell r="G546" t="str">
            <v>中级</v>
          </cell>
          <cell r="H546" t="str">
            <v/>
          </cell>
        </row>
        <row r="547">
          <cell r="A547" t="str">
            <v>王琛</v>
          </cell>
          <cell r="B547" t="str">
            <v>麻醉科</v>
          </cell>
          <cell r="C547" t="str">
            <v>43262219730105004X</v>
          </cell>
          <cell r="D547" t="str">
            <v>1991-08-01</v>
          </cell>
          <cell r="E547" t="str">
            <v>2002-11-01</v>
          </cell>
          <cell r="F547" t="str">
            <v>护师</v>
          </cell>
          <cell r="G547" t="str">
            <v>师级</v>
          </cell>
          <cell r="H547" t="str">
            <v/>
          </cell>
        </row>
        <row r="548">
          <cell r="A548" t="str">
            <v>谢伟华</v>
          </cell>
          <cell r="B548" t="str">
            <v>住院收费</v>
          </cell>
          <cell r="C548" t="str">
            <v>440421197607050037</v>
          </cell>
          <cell r="D548" t="str">
            <v>1996-09-01</v>
          </cell>
          <cell r="E548" t="str">
            <v>1996-09-01</v>
          </cell>
          <cell r="F548" t="str">
            <v>会计员</v>
          </cell>
          <cell r="G548" t="str">
            <v>士级</v>
          </cell>
          <cell r="H548" t="str">
            <v/>
          </cell>
        </row>
        <row r="549">
          <cell r="A549" t="str">
            <v>黄慕贞</v>
          </cell>
          <cell r="B549" t="str">
            <v>眼科</v>
          </cell>
          <cell r="C549" t="str">
            <v>440421197707130026</v>
          </cell>
          <cell r="D549" t="str">
            <v>1999-01-01</v>
          </cell>
          <cell r="E549" t="str">
            <v>2004-02-01</v>
          </cell>
          <cell r="F549" t="str">
            <v>副主任医师</v>
          </cell>
          <cell r="G549" t="str">
            <v>副高</v>
          </cell>
          <cell r="H549" t="str">
            <v>2021-09-01</v>
          </cell>
        </row>
        <row r="550">
          <cell r="A550" t="str">
            <v>李华林</v>
          </cell>
          <cell r="B550" t="str">
            <v>院领导</v>
          </cell>
          <cell r="C550" t="str">
            <v>522101196401263235</v>
          </cell>
          <cell r="D550" t="str">
            <v>1986-07-01</v>
          </cell>
          <cell r="E550" t="str">
            <v>2003-01-01</v>
          </cell>
          <cell r="F550" t="str">
            <v>副主任医师</v>
          </cell>
          <cell r="G550" t="str">
            <v>副高</v>
          </cell>
          <cell r="H550" t="str">
            <v/>
          </cell>
        </row>
        <row r="551">
          <cell r="A551" t="str">
            <v>张国波</v>
          </cell>
          <cell r="B551" t="str">
            <v>小儿外科</v>
          </cell>
          <cell r="C551" t="str">
            <v>522101196512293234</v>
          </cell>
          <cell r="D551" t="str">
            <v>1988-07-01</v>
          </cell>
          <cell r="E551" t="str">
            <v>2003-11-01</v>
          </cell>
          <cell r="F551" t="str">
            <v>副主任医师</v>
          </cell>
          <cell r="G551" t="str">
            <v>副高</v>
          </cell>
          <cell r="H551" t="str">
            <v/>
          </cell>
        </row>
        <row r="552">
          <cell r="A552" t="str">
            <v>向德志</v>
          </cell>
          <cell r="B552" t="str">
            <v>肛肠科</v>
          </cell>
          <cell r="C552" t="str">
            <v>522101196912243295</v>
          </cell>
          <cell r="D552" t="str">
            <v>1991-07-01</v>
          </cell>
          <cell r="E552" t="str">
            <v>2003-10-01</v>
          </cell>
          <cell r="F552" t="str">
            <v>主任医师</v>
          </cell>
          <cell r="G552" t="str">
            <v>正高</v>
          </cell>
          <cell r="H552" t="str">
            <v/>
          </cell>
        </row>
        <row r="553">
          <cell r="A553" t="str">
            <v>赵兴奇</v>
          </cell>
          <cell r="B553" t="str">
            <v>医务科</v>
          </cell>
          <cell r="C553" t="str">
            <v>522101196708283214</v>
          </cell>
          <cell r="D553" t="str">
            <v>1990-07-01</v>
          </cell>
          <cell r="E553" t="str">
            <v>2003-10-01</v>
          </cell>
          <cell r="F553" t="str">
            <v>副主任医师</v>
          </cell>
          <cell r="G553" t="str">
            <v>副高</v>
          </cell>
          <cell r="H553" t="str">
            <v/>
          </cell>
        </row>
        <row r="554">
          <cell r="A554" t="str">
            <v>蒋庆芳</v>
          </cell>
          <cell r="B554" t="str">
            <v>麻醉科</v>
          </cell>
          <cell r="C554" t="str">
            <v>522101196907023212</v>
          </cell>
          <cell r="D554" t="str">
            <v>1992-01-01</v>
          </cell>
          <cell r="E554" t="str">
            <v>2003-10-01</v>
          </cell>
          <cell r="F554" t="str">
            <v>副主任医师</v>
          </cell>
          <cell r="G554" t="str">
            <v>副高</v>
          </cell>
          <cell r="H554" t="str">
            <v/>
          </cell>
        </row>
        <row r="555">
          <cell r="A555" t="str">
            <v>陈昆涛</v>
          </cell>
          <cell r="B555" t="str">
            <v>院领导</v>
          </cell>
          <cell r="C555" t="str">
            <v>52210119661201321X</v>
          </cell>
          <cell r="D555" t="str">
            <v>1988-07-01</v>
          </cell>
          <cell r="E555" t="str">
            <v>2003-10-01</v>
          </cell>
          <cell r="F555" t="str">
            <v>主任医师</v>
          </cell>
          <cell r="G555" t="str">
            <v>正高</v>
          </cell>
          <cell r="H555" t="str">
            <v/>
          </cell>
        </row>
        <row r="556">
          <cell r="A556" t="str">
            <v>韩江全</v>
          </cell>
          <cell r="B556" t="str">
            <v>神经内科</v>
          </cell>
          <cell r="C556" t="str">
            <v>522101196403303210</v>
          </cell>
          <cell r="D556" t="str">
            <v>1986-07-01</v>
          </cell>
          <cell r="E556" t="str">
            <v>2003-11-01</v>
          </cell>
          <cell r="F556" t="str">
            <v>主任医师</v>
          </cell>
          <cell r="G556" t="str">
            <v>正高</v>
          </cell>
          <cell r="H556" t="str">
            <v/>
          </cell>
        </row>
        <row r="557">
          <cell r="A557" t="str">
            <v>赵广琼</v>
          </cell>
          <cell r="B557" t="str">
            <v>皮肤科</v>
          </cell>
          <cell r="C557" t="str">
            <v>522101196906133241</v>
          </cell>
          <cell r="D557" t="str">
            <v>1992-07-01</v>
          </cell>
          <cell r="E557" t="str">
            <v>2003-10-01</v>
          </cell>
          <cell r="F557" t="str">
            <v>主任医师</v>
          </cell>
          <cell r="G557" t="str">
            <v>正高</v>
          </cell>
          <cell r="H557" t="str">
            <v>2014-01-01</v>
          </cell>
        </row>
        <row r="558">
          <cell r="A558" t="str">
            <v>苏洁珊</v>
          </cell>
          <cell r="B558" t="str">
            <v>消毒供应室</v>
          </cell>
          <cell r="C558" t="str">
            <v>440421197501101721</v>
          </cell>
          <cell r="D558" t="str">
            <v>1994-01-01</v>
          </cell>
          <cell r="E558" t="str">
            <v>1994-01-01</v>
          </cell>
          <cell r="F558" t="str">
            <v>护师</v>
          </cell>
          <cell r="G558" t="str">
            <v>师级</v>
          </cell>
          <cell r="H558" t="str">
            <v/>
          </cell>
        </row>
        <row r="559">
          <cell r="A559" t="str">
            <v>陈世玖</v>
          </cell>
          <cell r="B559" t="str">
            <v>院领导</v>
          </cell>
          <cell r="C559" t="str">
            <v>52210119691216321X</v>
          </cell>
          <cell r="D559" t="str">
            <v>1991-07-01</v>
          </cell>
          <cell r="E559" t="str">
            <v>2003-10-01</v>
          </cell>
          <cell r="F559" t="str">
            <v>主任医师</v>
          </cell>
          <cell r="G559" t="str">
            <v>正高</v>
          </cell>
          <cell r="H559" t="str">
            <v>2014-01-01</v>
          </cell>
        </row>
        <row r="560">
          <cell r="A560" t="str">
            <v>张祥贵</v>
          </cell>
          <cell r="B560" t="str">
            <v>院领导</v>
          </cell>
          <cell r="C560" t="str">
            <v>522101196307303210</v>
          </cell>
          <cell r="D560" t="str">
            <v>1985-07-01</v>
          </cell>
          <cell r="E560" t="str">
            <v>2003-11-01</v>
          </cell>
          <cell r="F560" t="str">
            <v>主任医师</v>
          </cell>
          <cell r="G560" t="str">
            <v>正高</v>
          </cell>
          <cell r="H560" t="str">
            <v>2014-01-01</v>
          </cell>
        </row>
        <row r="561">
          <cell r="A561" t="str">
            <v>宋文秀</v>
          </cell>
          <cell r="B561" t="str">
            <v>儿科</v>
          </cell>
          <cell r="C561" t="str">
            <v>522101197202053221</v>
          </cell>
          <cell r="D561" t="str">
            <v>1994-07-01</v>
          </cell>
          <cell r="E561" t="str">
            <v>2003-10-01</v>
          </cell>
          <cell r="F561" t="str">
            <v>教授</v>
          </cell>
          <cell r="G561" t="str">
            <v>正高</v>
          </cell>
          <cell r="H561" t="str">
            <v>2016-01-01</v>
          </cell>
        </row>
        <row r="562">
          <cell r="A562" t="str">
            <v>肖寒</v>
          </cell>
          <cell r="B562" t="str">
            <v>感染科</v>
          </cell>
          <cell r="C562" t="str">
            <v>520103197012255229</v>
          </cell>
          <cell r="D562" t="str">
            <v>1992-07-01</v>
          </cell>
          <cell r="E562" t="str">
            <v>2003-12-01</v>
          </cell>
          <cell r="F562" t="str">
            <v>主任医师</v>
          </cell>
          <cell r="G562" t="str">
            <v>正高</v>
          </cell>
          <cell r="H562" t="str">
            <v>2014-01-01</v>
          </cell>
        </row>
        <row r="563">
          <cell r="A563" t="str">
            <v>张晟春</v>
          </cell>
          <cell r="B563" t="str">
            <v>医学检验科</v>
          </cell>
          <cell r="C563" t="str">
            <v>522101197301013241</v>
          </cell>
          <cell r="D563" t="str">
            <v>1993-07-01</v>
          </cell>
          <cell r="E563" t="str">
            <v>2004-04-01</v>
          </cell>
          <cell r="F563" t="str">
            <v>主任技师</v>
          </cell>
          <cell r="G563" t="str">
            <v>正高</v>
          </cell>
          <cell r="H563" t="str">
            <v>2012-05-01</v>
          </cell>
        </row>
        <row r="564">
          <cell r="A564" t="str">
            <v>许维东</v>
          </cell>
          <cell r="B564" t="str">
            <v>后勤管理科</v>
          </cell>
          <cell r="C564" t="str">
            <v>522101196305163234</v>
          </cell>
          <cell r="D564" t="str">
            <v>1985-07-01</v>
          </cell>
          <cell r="E564" t="str">
            <v>2004-06-01</v>
          </cell>
          <cell r="F564" t="str">
            <v>主管技师</v>
          </cell>
          <cell r="G564" t="str">
            <v>中级</v>
          </cell>
          <cell r="H564" t="str">
            <v/>
          </cell>
        </row>
        <row r="565">
          <cell r="A565" t="str">
            <v>吕磊</v>
          </cell>
          <cell r="B565" t="str">
            <v>信息科</v>
          </cell>
          <cell r="C565" t="str">
            <v>52210119801104321X</v>
          </cell>
          <cell r="D565" t="str">
            <v>2004-07-01</v>
          </cell>
          <cell r="E565" t="str">
            <v>2004-07-01</v>
          </cell>
          <cell r="F565" t="str">
            <v>工程师</v>
          </cell>
          <cell r="G565" t="str">
            <v>中级</v>
          </cell>
          <cell r="H565" t="str">
            <v>2013-05-23</v>
          </cell>
        </row>
        <row r="566">
          <cell r="A566" t="str">
            <v>吴发印</v>
          </cell>
          <cell r="B566" t="str">
            <v>口腔颌面外科</v>
          </cell>
          <cell r="C566" t="str">
            <v>43302719660505001X</v>
          </cell>
          <cell r="D566" t="str">
            <v>1990-07-01</v>
          </cell>
          <cell r="E566" t="str">
            <v>2004-07-01</v>
          </cell>
          <cell r="F566" t="str">
            <v>教授</v>
          </cell>
          <cell r="G566" t="str">
            <v>正高</v>
          </cell>
          <cell r="H566" t="str">
            <v>2013-05-23</v>
          </cell>
        </row>
        <row r="567">
          <cell r="A567" t="str">
            <v>徐宇红</v>
          </cell>
          <cell r="B567" t="str">
            <v>口腔科</v>
          </cell>
          <cell r="C567" t="str">
            <v>522101196407193223</v>
          </cell>
          <cell r="D567" t="str">
            <v>1986-07-01</v>
          </cell>
          <cell r="E567" t="str">
            <v>2004-07-01</v>
          </cell>
          <cell r="F567" t="str">
            <v>主任医师</v>
          </cell>
          <cell r="G567" t="str">
            <v>正高</v>
          </cell>
          <cell r="H567" t="str">
            <v>2015-01-01</v>
          </cell>
        </row>
        <row r="568">
          <cell r="A568" t="str">
            <v>钟际香</v>
          </cell>
          <cell r="B568" t="str">
            <v>妇科</v>
          </cell>
          <cell r="C568" t="str">
            <v>432828197011123529</v>
          </cell>
          <cell r="D568" t="str">
            <v>1990-12-01</v>
          </cell>
          <cell r="E568" t="str">
            <v>2005-02-24</v>
          </cell>
          <cell r="F568" t="str">
            <v>主任护师</v>
          </cell>
          <cell r="G568" t="str">
            <v>正高</v>
          </cell>
          <cell r="H568" t="str">
            <v>2021-09-01</v>
          </cell>
        </row>
        <row r="569">
          <cell r="A569" t="str">
            <v>齐心</v>
          </cell>
          <cell r="B569" t="str">
            <v>其他科室</v>
          </cell>
          <cell r="C569" t="str">
            <v>522101197809163224</v>
          </cell>
          <cell r="D569" t="str">
            <v>2002-07-01</v>
          </cell>
          <cell r="E569" t="str">
            <v>2005-02-01</v>
          </cell>
          <cell r="F569" t="str">
            <v>住院医师</v>
          </cell>
          <cell r="G569" t="str">
            <v>师级</v>
          </cell>
          <cell r="H569" t="str">
            <v/>
          </cell>
        </row>
        <row r="570">
          <cell r="A570" t="str">
            <v>但家立</v>
          </cell>
          <cell r="B570" t="str">
            <v>院领导</v>
          </cell>
          <cell r="C570" t="str">
            <v>52020319690906521X</v>
          </cell>
          <cell r="D570" t="str">
            <v>1992-07-01</v>
          </cell>
          <cell r="E570" t="str">
            <v>2005-04-01</v>
          </cell>
          <cell r="F570" t="str">
            <v>副主任医师</v>
          </cell>
          <cell r="G570" t="str">
            <v>副高</v>
          </cell>
          <cell r="H570" t="str">
            <v/>
          </cell>
        </row>
        <row r="571">
          <cell r="A571" t="str">
            <v>张利霞</v>
          </cell>
          <cell r="B571" t="str">
            <v>感染科</v>
          </cell>
          <cell r="C571" t="str">
            <v>522501197808210828</v>
          </cell>
          <cell r="D571" t="str">
            <v>2002-07-01</v>
          </cell>
          <cell r="E571" t="str">
            <v>2006-07-03</v>
          </cell>
          <cell r="F571" t="str">
            <v>副主任医师</v>
          </cell>
          <cell r="G571" t="str">
            <v>副高</v>
          </cell>
          <cell r="H571" t="str">
            <v>2018-01-01</v>
          </cell>
        </row>
        <row r="572">
          <cell r="A572" t="str">
            <v>齐新文</v>
          </cell>
          <cell r="B572" t="str">
            <v>骨二科</v>
          </cell>
          <cell r="C572" t="str">
            <v>142225197311095039</v>
          </cell>
          <cell r="D572" t="str">
            <v>1994-09-01</v>
          </cell>
          <cell r="E572" t="str">
            <v>2006-09-13</v>
          </cell>
          <cell r="F572" t="str">
            <v>主任医师</v>
          </cell>
          <cell r="G572" t="str">
            <v>正高</v>
          </cell>
          <cell r="H572" t="str">
            <v>2014-05-01</v>
          </cell>
        </row>
        <row r="573">
          <cell r="A573" t="str">
            <v>赵国栋</v>
          </cell>
          <cell r="B573" t="str">
            <v>中医科</v>
          </cell>
          <cell r="C573" t="str">
            <v>150402197810182010</v>
          </cell>
          <cell r="D573" t="str">
            <v>2000-10-01</v>
          </cell>
          <cell r="E573" t="str">
            <v>2007-07-09</v>
          </cell>
          <cell r="F573" t="str">
            <v>副主任中医师</v>
          </cell>
          <cell r="G573" t="str">
            <v>副高</v>
          </cell>
          <cell r="H573" t="str">
            <v>2020-08-01</v>
          </cell>
        </row>
        <row r="574">
          <cell r="A574" t="str">
            <v>陈军平</v>
          </cell>
          <cell r="B574" t="str">
            <v>骨二科</v>
          </cell>
          <cell r="C574" t="str">
            <v>150103197709270059</v>
          </cell>
          <cell r="D574" t="str">
            <v>2007-07-01</v>
          </cell>
          <cell r="E574" t="str">
            <v>2008-06-10</v>
          </cell>
          <cell r="F574" t="str">
            <v>副主任医师</v>
          </cell>
          <cell r="G574" t="str">
            <v>副高</v>
          </cell>
          <cell r="H574" t="str">
            <v>2016-01-01</v>
          </cell>
        </row>
        <row r="575">
          <cell r="A575" t="str">
            <v>胡泳涛</v>
          </cell>
          <cell r="B575" t="str">
            <v>全科医学科</v>
          </cell>
          <cell r="C575" t="str">
            <v>522101197007153235</v>
          </cell>
          <cell r="D575" t="str">
            <v>1993-07-01</v>
          </cell>
          <cell r="E575" t="str">
            <v>2008-08-11</v>
          </cell>
          <cell r="F575" t="str">
            <v>副主任医师</v>
          </cell>
          <cell r="G575" t="str">
            <v>副高</v>
          </cell>
          <cell r="H575" t="str">
            <v/>
          </cell>
        </row>
        <row r="576">
          <cell r="A576" t="str">
            <v>李松军</v>
          </cell>
          <cell r="B576" t="str">
            <v>骨一科</v>
          </cell>
          <cell r="C576" t="str">
            <v>36253219740403069X</v>
          </cell>
          <cell r="D576" t="str">
            <v>1996-09-01</v>
          </cell>
          <cell r="E576" t="str">
            <v>2010-03-15</v>
          </cell>
          <cell r="F576" t="str">
            <v>主任医师</v>
          </cell>
          <cell r="G576" t="str">
            <v>正高</v>
          </cell>
          <cell r="H576" t="str">
            <v>2015-01-01</v>
          </cell>
        </row>
        <row r="577">
          <cell r="A577" t="str">
            <v>张勇军</v>
          </cell>
          <cell r="B577" t="str">
            <v>内分泌及代谢病科</v>
          </cell>
          <cell r="C577" t="str">
            <v>340403196809180023</v>
          </cell>
          <cell r="D577" t="str">
            <v>1992-07-01</v>
          </cell>
          <cell r="E577" t="str">
            <v>2010-06-07</v>
          </cell>
          <cell r="F577" t="str">
            <v>主任医师</v>
          </cell>
          <cell r="G577" t="str">
            <v>正高</v>
          </cell>
          <cell r="H577" t="str">
            <v>2014-05-01</v>
          </cell>
        </row>
        <row r="578">
          <cell r="A578" t="str">
            <v>王成</v>
          </cell>
          <cell r="B578" t="str">
            <v>整形烧伤手外科</v>
          </cell>
          <cell r="C578" t="str">
            <v>410825197711076511</v>
          </cell>
          <cell r="D578" t="str">
            <v>2002-10-01</v>
          </cell>
          <cell r="E578" t="str">
            <v>2010-06-07</v>
          </cell>
          <cell r="F578" t="str">
            <v>副主任中医师</v>
          </cell>
          <cell r="G578" t="str">
            <v>副高</v>
          </cell>
          <cell r="H578" t="str">
            <v>2015-01-01</v>
          </cell>
        </row>
        <row r="579">
          <cell r="A579" t="str">
            <v>袁小洪</v>
          </cell>
          <cell r="B579" t="str">
            <v>医务科</v>
          </cell>
          <cell r="C579" t="str">
            <v>510221198006291718</v>
          </cell>
          <cell r="D579" t="str">
            <v>2010-06-01</v>
          </cell>
          <cell r="E579" t="str">
            <v>2010-06-07</v>
          </cell>
          <cell r="F579" t="str">
            <v>副主任医师</v>
          </cell>
          <cell r="G579" t="str">
            <v>副高</v>
          </cell>
          <cell r="H579" t="str">
            <v>2019-01-01</v>
          </cell>
        </row>
        <row r="580">
          <cell r="A580" t="str">
            <v>赵俊延</v>
          </cell>
          <cell r="B580" t="str">
            <v>骨一科</v>
          </cell>
          <cell r="C580" t="str">
            <v>371102198211211019</v>
          </cell>
          <cell r="D580" t="str">
            <v>2011-04-01</v>
          </cell>
          <cell r="E580" t="str">
            <v>2011-04-26</v>
          </cell>
          <cell r="F580" t="str">
            <v>副主任医师</v>
          </cell>
          <cell r="G580" t="str">
            <v>副高</v>
          </cell>
          <cell r="H580" t="str">
            <v>2019-01-01</v>
          </cell>
        </row>
        <row r="581">
          <cell r="A581" t="str">
            <v>尹峥</v>
          </cell>
          <cell r="B581" t="str">
            <v>眼科</v>
          </cell>
          <cell r="C581" t="str">
            <v>430424197901050318</v>
          </cell>
          <cell r="D581" t="str">
            <v>2003-06-01</v>
          </cell>
          <cell r="E581" t="str">
            <v>2011-09-23</v>
          </cell>
          <cell r="F581" t="str">
            <v>副主任医师</v>
          </cell>
          <cell r="G581" t="str">
            <v>副高</v>
          </cell>
          <cell r="H581" t="str">
            <v>2017-01-01</v>
          </cell>
        </row>
        <row r="582">
          <cell r="A582" t="str">
            <v>罗小燕</v>
          </cell>
          <cell r="B582" t="str">
            <v>监察室</v>
          </cell>
          <cell r="C582" t="str">
            <v>440421197501130020</v>
          </cell>
          <cell r="D582" t="str">
            <v>1993-07-01</v>
          </cell>
          <cell r="E582" t="str">
            <v>1993-07-01</v>
          </cell>
          <cell r="F582" t="str">
            <v>政工师</v>
          </cell>
          <cell r="G582" t="str">
            <v>中级</v>
          </cell>
          <cell r="H582" t="str">
            <v/>
          </cell>
        </row>
        <row r="583">
          <cell r="A583" t="str">
            <v>石靖云</v>
          </cell>
          <cell r="B583" t="str">
            <v>物价管理办公室</v>
          </cell>
          <cell r="C583" t="str">
            <v>441425197409292509</v>
          </cell>
          <cell r="D583" t="str">
            <v>1994-11-01</v>
          </cell>
          <cell r="E583" t="str">
            <v>1994-11-01</v>
          </cell>
          <cell r="F583" t="str">
            <v>主管护师</v>
          </cell>
          <cell r="G583" t="str">
            <v>中级</v>
          </cell>
          <cell r="H583" t="str">
            <v/>
          </cell>
        </row>
        <row r="584">
          <cell r="A584" t="str">
            <v>李春蓉</v>
          </cell>
          <cell r="B584" t="str">
            <v>临床营养科</v>
          </cell>
          <cell r="C584" t="str">
            <v>432930197205151146</v>
          </cell>
          <cell r="D584" t="str">
            <v>1996-08-01</v>
          </cell>
          <cell r="E584" t="str">
            <v>2012-04-23</v>
          </cell>
          <cell r="F584" t="str">
            <v>副主任医师</v>
          </cell>
          <cell r="G584" t="str">
            <v>副高</v>
          </cell>
          <cell r="H584" t="str">
            <v>2012-04-23</v>
          </cell>
        </row>
        <row r="585">
          <cell r="A585" t="str">
            <v>梁亚平</v>
          </cell>
          <cell r="B585" t="str">
            <v>内分泌及代谢病科</v>
          </cell>
          <cell r="C585" t="str">
            <v>440902198601180044</v>
          </cell>
          <cell r="D585" t="str">
            <v>2012-05-08</v>
          </cell>
          <cell r="E585" t="str">
            <v>2012-05-08</v>
          </cell>
          <cell r="F585" t="str">
            <v>主治中医师</v>
          </cell>
          <cell r="G585" t="str">
            <v>中级</v>
          </cell>
          <cell r="H585" t="str">
            <v>2015-01-01</v>
          </cell>
        </row>
        <row r="586">
          <cell r="A586" t="str">
            <v>王铭蔚</v>
          </cell>
          <cell r="B586" t="str">
            <v>口腔科</v>
          </cell>
          <cell r="C586" t="str">
            <v>52272619860515008X</v>
          </cell>
          <cell r="D586" t="str">
            <v>2012-07-01</v>
          </cell>
          <cell r="E586" t="str">
            <v>2012-07-01</v>
          </cell>
          <cell r="F586" t="str">
            <v>副主任医师</v>
          </cell>
          <cell r="G586" t="str">
            <v>副高</v>
          </cell>
          <cell r="H586" t="str">
            <v>2021-09-01</v>
          </cell>
        </row>
        <row r="587">
          <cell r="A587" t="str">
            <v>汤杰印</v>
          </cell>
          <cell r="B587" t="str">
            <v>评审办公室</v>
          </cell>
          <cell r="C587" t="str">
            <v>340881197501050818</v>
          </cell>
          <cell r="D587" t="str">
            <v>1997-09-01</v>
          </cell>
          <cell r="E587" t="str">
            <v>2012-07-01</v>
          </cell>
          <cell r="F587" t="str">
            <v>主任医师</v>
          </cell>
          <cell r="G587" t="str">
            <v>正高</v>
          </cell>
          <cell r="H587" t="str">
            <v>2021-09-01</v>
          </cell>
        </row>
        <row r="588">
          <cell r="A588" t="str">
            <v>黄斌</v>
          </cell>
          <cell r="B588" t="str">
            <v>质量管理科</v>
          </cell>
          <cell r="C588" t="str">
            <v>432503198703120864</v>
          </cell>
          <cell r="D588" t="str">
            <v>2012-07-02</v>
          </cell>
          <cell r="E588" t="str">
            <v>2012-07-02</v>
          </cell>
          <cell r="F588" t="str">
            <v>副主任药师</v>
          </cell>
          <cell r="G588" t="str">
            <v>副高</v>
          </cell>
          <cell r="H588" t="str">
            <v>2020-08-01</v>
          </cell>
        </row>
        <row r="589">
          <cell r="A589" t="str">
            <v>王海青</v>
          </cell>
          <cell r="B589" t="str">
            <v>医院感染管理科</v>
          </cell>
          <cell r="C589" t="str">
            <v>370921197907021552</v>
          </cell>
          <cell r="D589" t="str">
            <v>2007-09-01</v>
          </cell>
          <cell r="E589" t="str">
            <v>2012-08-20</v>
          </cell>
          <cell r="F589" t="str">
            <v/>
          </cell>
          <cell r="G589" t="str">
            <v/>
          </cell>
          <cell r="H589" t="str">
            <v/>
          </cell>
        </row>
        <row r="590">
          <cell r="A590" t="str">
            <v>何瑶</v>
          </cell>
          <cell r="B590" t="str">
            <v>医学影像科</v>
          </cell>
          <cell r="C590" t="str">
            <v>42230119820325123X</v>
          </cell>
          <cell r="D590" t="str">
            <v>2012-09-10</v>
          </cell>
          <cell r="E590" t="str">
            <v>2012-09-10</v>
          </cell>
          <cell r="F590" t="str">
            <v>主治医师</v>
          </cell>
          <cell r="G590" t="str">
            <v>中级</v>
          </cell>
          <cell r="H590" t="str">
            <v>2017-01-01</v>
          </cell>
        </row>
        <row r="591">
          <cell r="A591" t="str">
            <v>周悦欢</v>
          </cell>
          <cell r="B591" t="str">
            <v>产科</v>
          </cell>
          <cell r="C591" t="str">
            <v>440421197101150022</v>
          </cell>
          <cell r="D591" t="str">
            <v>1990-07-01</v>
          </cell>
          <cell r="E591" t="str">
            <v>1990-07-01</v>
          </cell>
          <cell r="F591" t="str">
            <v>副主任护师</v>
          </cell>
          <cell r="G591" t="str">
            <v>副高</v>
          </cell>
          <cell r="H591" t="str">
            <v>2019-01-01</v>
          </cell>
        </row>
        <row r="592">
          <cell r="A592" t="str">
            <v>陈艳芬</v>
          </cell>
          <cell r="B592" t="str">
            <v>产科</v>
          </cell>
          <cell r="C592" t="str">
            <v>522125198101021621</v>
          </cell>
          <cell r="D592" t="str">
            <v>2010-08-30</v>
          </cell>
          <cell r="E592" t="str">
            <v>2013-02-22</v>
          </cell>
          <cell r="F592" t="str">
            <v>主治医师</v>
          </cell>
          <cell r="G592" t="str">
            <v>中级</v>
          </cell>
          <cell r="H592" t="str">
            <v>2017-01-01</v>
          </cell>
        </row>
        <row r="593">
          <cell r="A593" t="str">
            <v>林安晓</v>
          </cell>
          <cell r="B593" t="str">
            <v>心血管内科</v>
          </cell>
          <cell r="C593" t="str">
            <v>445222198311163512</v>
          </cell>
          <cell r="D593" t="str">
            <v>2011-07-01</v>
          </cell>
          <cell r="E593" t="str">
            <v>2014-01-02</v>
          </cell>
          <cell r="F593" t="str">
            <v>主治医师</v>
          </cell>
          <cell r="G593" t="str">
            <v>中级</v>
          </cell>
          <cell r="H593" t="str">
            <v>2017-01-01</v>
          </cell>
        </row>
        <row r="594">
          <cell r="A594" t="str">
            <v>王红嫚</v>
          </cell>
          <cell r="B594" t="str">
            <v>院领导</v>
          </cell>
          <cell r="C594" t="str">
            <v>211481196810170229</v>
          </cell>
          <cell r="D594" t="str">
            <v>1991-08-30</v>
          </cell>
          <cell r="E594" t="str">
            <v>2014-04-28</v>
          </cell>
          <cell r="F594" t="str">
            <v>教授</v>
          </cell>
          <cell r="G594" t="str">
            <v>正高</v>
          </cell>
          <cell r="H594" t="str">
            <v>2014-04-28</v>
          </cell>
        </row>
        <row r="595">
          <cell r="A595" t="str">
            <v>何朝晖</v>
          </cell>
          <cell r="B595" t="str">
            <v>院领导</v>
          </cell>
          <cell r="C595" t="str">
            <v>522101196910233253</v>
          </cell>
          <cell r="D595" t="str">
            <v>1994-08-30</v>
          </cell>
          <cell r="E595" t="str">
            <v>2014-05-19</v>
          </cell>
          <cell r="F595" t="str">
            <v>主任医师</v>
          </cell>
          <cell r="G595" t="str">
            <v>正高</v>
          </cell>
          <cell r="H595" t="str">
            <v>2014-05-19</v>
          </cell>
        </row>
        <row r="596">
          <cell r="A596" t="str">
            <v>谢银彩</v>
          </cell>
          <cell r="B596" t="str">
            <v>药剂科</v>
          </cell>
          <cell r="C596" t="str">
            <v>430523198608123542</v>
          </cell>
          <cell r="D596" t="str">
            <v>2012-07-07</v>
          </cell>
          <cell r="E596" t="str">
            <v>2014-05-28</v>
          </cell>
          <cell r="F596" t="str">
            <v>主管药师</v>
          </cell>
          <cell r="G596" t="str">
            <v>中级</v>
          </cell>
          <cell r="H596" t="str">
            <v>2019-01-01</v>
          </cell>
        </row>
        <row r="597">
          <cell r="A597" t="str">
            <v>魏璐华</v>
          </cell>
          <cell r="B597" t="str">
            <v>产科</v>
          </cell>
          <cell r="C597" t="str">
            <v>440421197101130048</v>
          </cell>
          <cell r="D597" t="str">
            <v>1994-08-01</v>
          </cell>
          <cell r="E597" t="str">
            <v>1994-08-01</v>
          </cell>
          <cell r="F597" t="str">
            <v>主任医师</v>
          </cell>
          <cell r="G597" t="str">
            <v>正高</v>
          </cell>
          <cell r="H597" t="str">
            <v>2015-01-01</v>
          </cell>
        </row>
        <row r="598">
          <cell r="A598" t="str">
            <v>宁万金</v>
          </cell>
          <cell r="B598" t="str">
            <v>中医科</v>
          </cell>
          <cell r="C598" t="str">
            <v>372522198312087510</v>
          </cell>
          <cell r="D598" t="str">
            <v>2010-09-08</v>
          </cell>
          <cell r="E598" t="str">
            <v>2014-06-09</v>
          </cell>
          <cell r="F598" t="str">
            <v>副主任中医师</v>
          </cell>
          <cell r="G598" t="str">
            <v>副高</v>
          </cell>
          <cell r="H598" t="str">
            <v>2021-09-01</v>
          </cell>
        </row>
        <row r="599">
          <cell r="A599" t="str">
            <v>董杰</v>
          </cell>
          <cell r="B599" t="str">
            <v>医务科</v>
          </cell>
          <cell r="C599" t="str">
            <v>370281198712011058</v>
          </cell>
          <cell r="D599" t="str">
            <v>2014-06-10</v>
          </cell>
          <cell r="E599" t="str">
            <v>2014-06-10</v>
          </cell>
          <cell r="F599" t="str">
            <v/>
          </cell>
          <cell r="G599" t="str">
            <v/>
          </cell>
          <cell r="H599" t="str">
            <v/>
          </cell>
        </row>
        <row r="600">
          <cell r="A600" t="str">
            <v>姜美玲</v>
          </cell>
          <cell r="B600" t="str">
            <v>康复医学科</v>
          </cell>
          <cell r="C600" t="str">
            <v>370687198608120422</v>
          </cell>
          <cell r="D600" t="str">
            <v>2014-07-02</v>
          </cell>
          <cell r="E600" t="str">
            <v>2014-07-02</v>
          </cell>
          <cell r="F600" t="str">
            <v>主治医师</v>
          </cell>
          <cell r="G600" t="str">
            <v>中级</v>
          </cell>
          <cell r="H600" t="str">
            <v>2017-01-01</v>
          </cell>
        </row>
        <row r="601">
          <cell r="A601" t="str">
            <v>文雯</v>
          </cell>
          <cell r="B601" t="str">
            <v>口腔科</v>
          </cell>
          <cell r="C601" t="str">
            <v>652826198805210029</v>
          </cell>
          <cell r="D601" t="str">
            <v>2014-07-14</v>
          </cell>
          <cell r="E601" t="str">
            <v>2014-07-14</v>
          </cell>
          <cell r="F601" t="str">
            <v>主治医师</v>
          </cell>
          <cell r="G601" t="str">
            <v>中级</v>
          </cell>
          <cell r="H601" t="str">
            <v>2018-01-01</v>
          </cell>
        </row>
        <row r="602">
          <cell r="A602" t="str">
            <v>张炜</v>
          </cell>
          <cell r="B602" t="str">
            <v>骨二科</v>
          </cell>
          <cell r="C602" t="str">
            <v>522101198902283233</v>
          </cell>
          <cell r="D602" t="str">
            <v>2014-07-14</v>
          </cell>
          <cell r="E602" t="str">
            <v>2014-07-14</v>
          </cell>
          <cell r="F602" t="str">
            <v>主治医师</v>
          </cell>
          <cell r="G602" t="str">
            <v>中级</v>
          </cell>
          <cell r="H602" t="str">
            <v>2018-01-01</v>
          </cell>
        </row>
        <row r="603">
          <cell r="A603" t="str">
            <v>王健</v>
          </cell>
          <cell r="B603" t="str">
            <v>小儿外科</v>
          </cell>
          <cell r="C603" t="str">
            <v>370682198612040239</v>
          </cell>
          <cell r="D603" t="str">
            <v>2014-07-23</v>
          </cell>
          <cell r="E603" t="str">
            <v>2014-07-23</v>
          </cell>
          <cell r="F603" t="str">
            <v>主治医师</v>
          </cell>
          <cell r="G603" t="str">
            <v>中级</v>
          </cell>
          <cell r="H603" t="str">
            <v>2021-09-01</v>
          </cell>
        </row>
        <row r="604">
          <cell r="A604" t="str">
            <v>杨冬梅</v>
          </cell>
          <cell r="B604" t="str">
            <v>产科</v>
          </cell>
          <cell r="C604" t="str">
            <v>44022319711108004X</v>
          </cell>
          <cell r="D604" t="str">
            <v>1994-08-01</v>
          </cell>
          <cell r="E604" t="str">
            <v>1994-08-01</v>
          </cell>
          <cell r="F604" t="str">
            <v>主管护师</v>
          </cell>
          <cell r="G604" t="str">
            <v>中级</v>
          </cell>
          <cell r="H604" t="str">
            <v/>
          </cell>
        </row>
        <row r="605">
          <cell r="A605" t="str">
            <v>左超</v>
          </cell>
          <cell r="B605" t="str">
            <v>麻醉科</v>
          </cell>
          <cell r="C605" t="str">
            <v>222403198712040423</v>
          </cell>
          <cell r="D605" t="str">
            <v>2014-07-23</v>
          </cell>
          <cell r="E605" t="str">
            <v>2014-07-23</v>
          </cell>
          <cell r="F605" t="str">
            <v>主治医师</v>
          </cell>
          <cell r="G605" t="str">
            <v>中级</v>
          </cell>
          <cell r="H605" t="str">
            <v>2019-01-01</v>
          </cell>
        </row>
        <row r="606">
          <cell r="A606" t="str">
            <v>张香会</v>
          </cell>
          <cell r="B606" t="str">
            <v>肾病风湿内科</v>
          </cell>
          <cell r="C606" t="str">
            <v>41042519800822604X</v>
          </cell>
          <cell r="D606" t="str">
            <v>2007-08-01</v>
          </cell>
          <cell r="E606" t="str">
            <v>2014-07-24</v>
          </cell>
          <cell r="F606" t="str">
            <v>主治医师</v>
          </cell>
          <cell r="G606" t="str">
            <v>中级</v>
          </cell>
          <cell r="H606" t="str">
            <v>2017-01-01</v>
          </cell>
        </row>
        <row r="607">
          <cell r="A607" t="str">
            <v>李莹2</v>
          </cell>
          <cell r="B607" t="str">
            <v>重症医学科</v>
          </cell>
          <cell r="C607" t="str">
            <v>372321198701104903</v>
          </cell>
          <cell r="D607" t="str">
            <v>2014-09-23</v>
          </cell>
          <cell r="E607" t="str">
            <v>2014-09-23</v>
          </cell>
          <cell r="F607" t="str">
            <v>主治医师</v>
          </cell>
          <cell r="G607" t="str">
            <v>中级</v>
          </cell>
          <cell r="H607" t="str">
            <v>2019-01-01</v>
          </cell>
        </row>
        <row r="608">
          <cell r="A608" t="str">
            <v>张丹红</v>
          </cell>
          <cell r="B608" t="str">
            <v>重症医学科</v>
          </cell>
          <cell r="C608" t="str">
            <v>331021198405122483</v>
          </cell>
          <cell r="D608" t="str">
            <v>2009-07-01</v>
          </cell>
          <cell r="E608" t="str">
            <v>2014-10-13</v>
          </cell>
          <cell r="F608" t="str">
            <v>主治医师</v>
          </cell>
          <cell r="G608" t="str">
            <v>中级</v>
          </cell>
          <cell r="H608" t="str">
            <v>2014-10-13</v>
          </cell>
        </row>
        <row r="609">
          <cell r="A609" t="str">
            <v>周娟</v>
          </cell>
          <cell r="B609" t="str">
            <v>医学影像科</v>
          </cell>
          <cell r="C609" t="str">
            <v>421281198711234984</v>
          </cell>
          <cell r="D609" t="str">
            <v>2014-11-03</v>
          </cell>
          <cell r="E609" t="str">
            <v>2014-11-03</v>
          </cell>
          <cell r="F609" t="str">
            <v>工程师</v>
          </cell>
          <cell r="G609" t="str">
            <v>中级</v>
          </cell>
          <cell r="H609" t="str">
            <v>2020-08-01</v>
          </cell>
        </row>
        <row r="610">
          <cell r="A610" t="str">
            <v>代红梅</v>
          </cell>
          <cell r="B610" t="str">
            <v>质量管理科</v>
          </cell>
          <cell r="C610" t="str">
            <v>522101197201270427</v>
          </cell>
          <cell r="D610" t="str">
            <v>1996-08-01</v>
          </cell>
          <cell r="E610" t="str">
            <v>2014-11-01</v>
          </cell>
          <cell r="F610" t="str">
            <v>副主任医师</v>
          </cell>
          <cell r="G610" t="str">
            <v>副高</v>
          </cell>
          <cell r="H610" t="str">
            <v>2015-01-01</v>
          </cell>
        </row>
        <row r="611">
          <cell r="A611" t="str">
            <v>杨清波</v>
          </cell>
          <cell r="B611" t="str">
            <v>普外科</v>
          </cell>
          <cell r="C611" t="str">
            <v>210603197203236017</v>
          </cell>
          <cell r="D611" t="str">
            <v>1994-08-01</v>
          </cell>
          <cell r="E611" t="str">
            <v>2014-11-01</v>
          </cell>
          <cell r="F611" t="str">
            <v>主任医师</v>
          </cell>
          <cell r="G611" t="str">
            <v>正高</v>
          </cell>
          <cell r="H611" t="str">
            <v>2009-09-01</v>
          </cell>
        </row>
        <row r="612">
          <cell r="A612" t="str">
            <v>符雪花</v>
          </cell>
          <cell r="B612" t="str">
            <v>妇科</v>
          </cell>
          <cell r="C612" t="str">
            <v>440803196710102944</v>
          </cell>
          <cell r="D612" t="str">
            <v>1993-07-01</v>
          </cell>
          <cell r="E612" t="str">
            <v>1993-07-01</v>
          </cell>
          <cell r="F612" t="str">
            <v>主治医师</v>
          </cell>
          <cell r="G612" t="str">
            <v>中级</v>
          </cell>
          <cell r="H612" t="str">
            <v/>
          </cell>
        </row>
        <row r="613">
          <cell r="A613" t="str">
            <v>程苇</v>
          </cell>
          <cell r="B613" t="str">
            <v>体检科</v>
          </cell>
          <cell r="C613" t="str">
            <v>522101197211193226</v>
          </cell>
          <cell r="D613" t="str">
            <v>1996-08-30</v>
          </cell>
          <cell r="E613" t="str">
            <v>2014-11-17</v>
          </cell>
          <cell r="F613" t="str">
            <v>主任医师</v>
          </cell>
          <cell r="G613" t="str">
            <v>正高</v>
          </cell>
          <cell r="H613" t="str">
            <v/>
          </cell>
        </row>
        <row r="614">
          <cell r="A614" t="str">
            <v>邓仁丽</v>
          </cell>
          <cell r="B614" t="str">
            <v>护理部</v>
          </cell>
          <cell r="C614" t="str">
            <v>522101197010203221</v>
          </cell>
          <cell r="D614" t="str">
            <v>1989-07-08</v>
          </cell>
          <cell r="E614" t="str">
            <v>2015-05-28</v>
          </cell>
          <cell r="F614" t="str">
            <v>主任护师</v>
          </cell>
          <cell r="G614" t="str">
            <v>正高</v>
          </cell>
          <cell r="H614" t="str">
            <v>2016-01-01</v>
          </cell>
        </row>
        <row r="615">
          <cell r="A615" t="str">
            <v>钟蓉辉</v>
          </cell>
          <cell r="B615" t="str">
            <v>临床营养科</v>
          </cell>
          <cell r="C615" t="str">
            <v>522101196410083228</v>
          </cell>
          <cell r="D615" t="str">
            <v>1986-07-15</v>
          </cell>
          <cell r="E615" t="str">
            <v>2015-10-01</v>
          </cell>
          <cell r="F615" t="str">
            <v>副主任护师</v>
          </cell>
          <cell r="G615" t="str">
            <v>副高</v>
          </cell>
          <cell r="H615" t="str">
            <v>2015-10-01</v>
          </cell>
        </row>
        <row r="616">
          <cell r="A616" t="str">
            <v>段佳忠</v>
          </cell>
          <cell r="B616" t="str">
            <v>骨一科</v>
          </cell>
          <cell r="C616" t="str">
            <v>522101196606073216</v>
          </cell>
          <cell r="D616" t="str">
            <v>1989-06-20</v>
          </cell>
          <cell r="E616" t="str">
            <v>2016-04-11</v>
          </cell>
          <cell r="F616" t="str">
            <v>副主任医师</v>
          </cell>
          <cell r="G616" t="str">
            <v>副高</v>
          </cell>
          <cell r="H616" t="str">
            <v>2016-04-11</v>
          </cell>
        </row>
        <row r="617">
          <cell r="A617" t="str">
            <v>雷敏</v>
          </cell>
          <cell r="B617" t="str">
            <v>护理部</v>
          </cell>
          <cell r="C617" t="str">
            <v>522101196902063223</v>
          </cell>
          <cell r="D617" t="str">
            <v>1989-07-01</v>
          </cell>
          <cell r="E617" t="str">
            <v>2016-07-01</v>
          </cell>
          <cell r="F617" t="str">
            <v>副主任护师</v>
          </cell>
          <cell r="G617" t="str">
            <v>副高</v>
          </cell>
          <cell r="H617" t="str">
            <v>2016-07-01</v>
          </cell>
        </row>
        <row r="618">
          <cell r="A618" t="str">
            <v>梁冬莲</v>
          </cell>
          <cell r="B618" t="str">
            <v>病案管理科</v>
          </cell>
          <cell r="C618" t="str">
            <v>442921196903165124</v>
          </cell>
          <cell r="D618" t="str">
            <v>1993-07-01</v>
          </cell>
          <cell r="E618" t="str">
            <v>1993-07-01</v>
          </cell>
          <cell r="F618" t="str">
            <v>副主任医师</v>
          </cell>
          <cell r="G618" t="str">
            <v>副高</v>
          </cell>
          <cell r="H618" t="str">
            <v>2013-05-23</v>
          </cell>
        </row>
        <row r="619">
          <cell r="A619" t="str">
            <v>植成瑶</v>
          </cell>
          <cell r="B619" t="str">
            <v>产科</v>
          </cell>
          <cell r="C619" t="str">
            <v>46003019721217544X</v>
          </cell>
          <cell r="D619" t="str">
            <v>1992-11-01</v>
          </cell>
          <cell r="E619" t="str">
            <v>1994-05-01</v>
          </cell>
          <cell r="F619" t="str">
            <v/>
          </cell>
          <cell r="G619" t="str">
            <v/>
          </cell>
          <cell r="H619" t="str">
            <v/>
          </cell>
        </row>
        <row r="620">
          <cell r="A620" t="str">
            <v>周美云</v>
          </cell>
          <cell r="B620" t="str">
            <v>消毒供应室</v>
          </cell>
          <cell r="C620" t="str">
            <v>44042119720731382X</v>
          </cell>
          <cell r="D620" t="str">
            <v>1994-05-01</v>
          </cell>
          <cell r="E620" t="str">
            <v>1994-06-01</v>
          </cell>
          <cell r="F620" t="str">
            <v/>
          </cell>
          <cell r="G620" t="str">
            <v/>
          </cell>
          <cell r="H620" t="str">
            <v/>
          </cell>
        </row>
        <row r="621">
          <cell r="A621" t="str">
            <v>周春燕</v>
          </cell>
          <cell r="B621" t="str">
            <v>内分泌及肾内病区</v>
          </cell>
          <cell r="C621" t="str">
            <v>440402198101199227</v>
          </cell>
          <cell r="D621" t="str">
            <v/>
          </cell>
          <cell r="E621" t="str">
            <v>2001-11-01</v>
          </cell>
          <cell r="F621" t="str">
            <v>主管护师</v>
          </cell>
          <cell r="G621" t="str">
            <v>中级</v>
          </cell>
          <cell r="H621" t="str">
            <v>2017-01-01</v>
          </cell>
        </row>
        <row r="622">
          <cell r="A622" t="str">
            <v>陈惠芳</v>
          </cell>
          <cell r="B622" t="str">
            <v>产科</v>
          </cell>
          <cell r="C622" t="str">
            <v>44042119781015662X</v>
          </cell>
          <cell r="D622" t="str">
            <v>1997-01-01</v>
          </cell>
          <cell r="E622" t="str">
            <v>1997-01-01</v>
          </cell>
          <cell r="F622" t="str">
            <v>主管护师</v>
          </cell>
          <cell r="G622" t="str">
            <v>中级</v>
          </cell>
          <cell r="H622" t="str">
            <v>2017-01-01</v>
          </cell>
        </row>
        <row r="623">
          <cell r="A623" t="str">
            <v>张樱嘉</v>
          </cell>
          <cell r="B623" t="str">
            <v>门诊收费</v>
          </cell>
          <cell r="C623" t="str">
            <v>445122198210060041</v>
          </cell>
          <cell r="D623" t="str">
            <v>2002-06-01</v>
          </cell>
          <cell r="E623" t="str">
            <v>2002-06-01</v>
          </cell>
          <cell r="F623" t="str">
            <v/>
          </cell>
          <cell r="G623" t="str">
            <v/>
          </cell>
          <cell r="H623" t="str">
            <v/>
          </cell>
        </row>
        <row r="624">
          <cell r="A624" t="str">
            <v>黄武伟</v>
          </cell>
          <cell r="B624" t="str">
            <v>后勤维修组</v>
          </cell>
          <cell r="C624" t="str">
            <v>440721197006123356</v>
          </cell>
          <cell r="D624" t="str">
            <v>1999-08-01</v>
          </cell>
          <cell r="E624" t="str">
            <v>1999-08-01</v>
          </cell>
          <cell r="F624" t="str">
            <v/>
          </cell>
          <cell r="G624" t="str">
            <v/>
          </cell>
          <cell r="H624" t="str">
            <v/>
          </cell>
        </row>
        <row r="625">
          <cell r="A625" t="str">
            <v>梁炳荣</v>
          </cell>
          <cell r="B625" t="str">
            <v>行政司机班</v>
          </cell>
          <cell r="C625" t="str">
            <v>440421196403121716</v>
          </cell>
          <cell r="D625" t="str">
            <v>1984-04-01</v>
          </cell>
          <cell r="E625" t="str">
            <v>1994-12-01</v>
          </cell>
          <cell r="F625" t="str">
            <v/>
          </cell>
          <cell r="G625" t="str">
            <v/>
          </cell>
          <cell r="H625" t="str">
            <v/>
          </cell>
        </row>
        <row r="626">
          <cell r="A626" t="str">
            <v>李红</v>
          </cell>
          <cell r="B626" t="str">
            <v>妇科</v>
          </cell>
          <cell r="C626" t="str">
            <v>440421196707200069</v>
          </cell>
          <cell r="D626" t="str">
            <v>1993-07-01</v>
          </cell>
          <cell r="E626" t="str">
            <v>1993-07-01</v>
          </cell>
          <cell r="F626" t="str">
            <v>副主任医师</v>
          </cell>
          <cell r="G626" t="str">
            <v>副高</v>
          </cell>
          <cell r="H626" t="str">
            <v>2008-05-01</v>
          </cell>
        </row>
        <row r="627">
          <cell r="A627" t="str">
            <v>曾淑琴</v>
          </cell>
          <cell r="B627" t="str">
            <v>门诊收费</v>
          </cell>
          <cell r="C627" t="str">
            <v>440421197707090028</v>
          </cell>
          <cell r="D627" t="str">
            <v>1998-11-01</v>
          </cell>
          <cell r="E627" t="str">
            <v>1998-11-01</v>
          </cell>
          <cell r="F627" t="str">
            <v/>
          </cell>
          <cell r="G627" t="str">
            <v/>
          </cell>
          <cell r="H627" t="str">
            <v/>
          </cell>
        </row>
        <row r="628">
          <cell r="A628" t="str">
            <v>容雪晖</v>
          </cell>
          <cell r="B628" t="str">
            <v>住院收费</v>
          </cell>
          <cell r="C628" t="str">
            <v>440421198001180026</v>
          </cell>
          <cell r="D628" t="str">
            <v>2000-03-01</v>
          </cell>
          <cell r="E628" t="str">
            <v>2000-03-01</v>
          </cell>
          <cell r="F628" t="str">
            <v/>
          </cell>
          <cell r="G628" t="str">
            <v/>
          </cell>
          <cell r="H628" t="str">
            <v/>
          </cell>
        </row>
        <row r="629">
          <cell r="A629" t="str">
            <v>李毅铮</v>
          </cell>
          <cell r="B629" t="str">
            <v>洗衣房</v>
          </cell>
          <cell r="C629" t="str">
            <v>440722197009120034</v>
          </cell>
          <cell r="D629" t="str">
            <v>1984-04-01</v>
          </cell>
          <cell r="E629" t="str">
            <v>1997-01-01</v>
          </cell>
          <cell r="F629" t="str">
            <v/>
          </cell>
          <cell r="G629" t="str">
            <v/>
          </cell>
          <cell r="H629" t="str">
            <v/>
          </cell>
        </row>
        <row r="630">
          <cell r="A630" t="str">
            <v>陈香兰</v>
          </cell>
          <cell r="B630" t="str">
            <v>消毒供应室</v>
          </cell>
          <cell r="C630" t="str">
            <v>440402198106149165</v>
          </cell>
          <cell r="D630" t="str">
            <v>2001-11-01</v>
          </cell>
          <cell r="E630" t="str">
            <v>2001-11-01</v>
          </cell>
          <cell r="F630" t="str">
            <v>主管护师</v>
          </cell>
          <cell r="G630" t="str">
            <v>中级</v>
          </cell>
          <cell r="H630" t="str">
            <v>2019-01-01</v>
          </cell>
        </row>
        <row r="631">
          <cell r="A631" t="str">
            <v>张瑞娥</v>
          </cell>
          <cell r="B631" t="str">
            <v>门诊部</v>
          </cell>
          <cell r="C631" t="str">
            <v>44042119820123800X</v>
          </cell>
          <cell r="D631" t="str">
            <v/>
          </cell>
          <cell r="E631" t="str">
            <v>2001-11-01</v>
          </cell>
          <cell r="F631" t="str">
            <v>主管护师</v>
          </cell>
          <cell r="G631" t="str">
            <v>中级</v>
          </cell>
          <cell r="H631" t="str">
            <v>2018-01-01</v>
          </cell>
        </row>
        <row r="632">
          <cell r="A632" t="str">
            <v>刘宇翔</v>
          </cell>
          <cell r="B632" t="str">
            <v>药剂科</v>
          </cell>
          <cell r="C632" t="str">
            <v>440421197909230017</v>
          </cell>
          <cell r="D632" t="str">
            <v>1998-01-01</v>
          </cell>
          <cell r="E632" t="str">
            <v>1998-01-01</v>
          </cell>
          <cell r="F632" t="str">
            <v>药剂士</v>
          </cell>
          <cell r="G632" t="str">
            <v>士级</v>
          </cell>
          <cell r="H632" t="str">
            <v/>
          </cell>
        </row>
        <row r="633">
          <cell r="A633" t="str">
            <v>侯秀云</v>
          </cell>
          <cell r="B633" t="str">
            <v>神经外科</v>
          </cell>
          <cell r="C633" t="str">
            <v>440421198303248022</v>
          </cell>
          <cell r="D633" t="str">
            <v/>
          </cell>
          <cell r="E633" t="str">
            <v>2003-07-01</v>
          </cell>
          <cell r="F633" t="str">
            <v>主管护师</v>
          </cell>
          <cell r="G633" t="str">
            <v>中级</v>
          </cell>
          <cell r="H633" t="str">
            <v>2019-01-01</v>
          </cell>
        </row>
        <row r="634">
          <cell r="A634" t="str">
            <v>吴锦红</v>
          </cell>
          <cell r="B634" t="str">
            <v>消化内科</v>
          </cell>
          <cell r="C634" t="str">
            <v>440402198303109007</v>
          </cell>
          <cell r="D634" t="str">
            <v>2003-06-01</v>
          </cell>
          <cell r="E634" t="str">
            <v>2003-06-01</v>
          </cell>
          <cell r="F634" t="str">
            <v>主管护师</v>
          </cell>
          <cell r="G634" t="str">
            <v>中级</v>
          </cell>
          <cell r="H634" t="str">
            <v>2018-01-01</v>
          </cell>
        </row>
        <row r="635">
          <cell r="A635" t="str">
            <v>陈秋红</v>
          </cell>
          <cell r="B635" t="str">
            <v>预防保健科</v>
          </cell>
          <cell r="C635" t="str">
            <v>440421197509100045</v>
          </cell>
          <cell r="D635" t="str">
            <v>1995-02-01</v>
          </cell>
          <cell r="E635" t="str">
            <v>1996-03-01</v>
          </cell>
          <cell r="F635" t="str">
            <v>主管护师</v>
          </cell>
          <cell r="G635" t="str">
            <v>中级</v>
          </cell>
          <cell r="H635" t="str">
            <v/>
          </cell>
        </row>
        <row r="636">
          <cell r="A636" t="str">
            <v>李宠珠</v>
          </cell>
          <cell r="B636" t="str">
            <v>体检科</v>
          </cell>
          <cell r="C636" t="str">
            <v>440421198309188024</v>
          </cell>
          <cell r="D636" t="str">
            <v>2003-08-01</v>
          </cell>
          <cell r="E636" t="str">
            <v>2003-08-01</v>
          </cell>
          <cell r="F636" t="str">
            <v>主管护师</v>
          </cell>
          <cell r="G636" t="str">
            <v>中级</v>
          </cell>
          <cell r="H636" t="str">
            <v>2018-01-01</v>
          </cell>
        </row>
        <row r="637">
          <cell r="A637" t="str">
            <v>李艳华</v>
          </cell>
          <cell r="B637" t="str">
            <v>手术室</v>
          </cell>
          <cell r="C637" t="str">
            <v>430702198308260042</v>
          </cell>
          <cell r="D637" t="str">
            <v>2002-07-01</v>
          </cell>
          <cell r="E637" t="str">
            <v>2002-07-01</v>
          </cell>
          <cell r="F637" t="str">
            <v>主管护师</v>
          </cell>
          <cell r="G637" t="str">
            <v>中级</v>
          </cell>
          <cell r="H637" t="str">
            <v>2017-01-01</v>
          </cell>
        </row>
        <row r="638">
          <cell r="A638" t="str">
            <v>王芬</v>
          </cell>
          <cell r="B638" t="str">
            <v>肾病风湿内科</v>
          </cell>
          <cell r="C638" t="str">
            <v>430703198401162785</v>
          </cell>
          <cell r="D638" t="str">
            <v/>
          </cell>
          <cell r="E638" t="str">
            <v>2004-02-01</v>
          </cell>
          <cell r="F638" t="str">
            <v>主管护师</v>
          </cell>
          <cell r="G638" t="str">
            <v>中级</v>
          </cell>
          <cell r="H638" t="str">
            <v>2019-01-01</v>
          </cell>
        </row>
        <row r="639">
          <cell r="A639" t="str">
            <v>阮晓锋</v>
          </cell>
          <cell r="B639" t="str">
            <v>预防保健科</v>
          </cell>
          <cell r="C639" t="str">
            <v>440402198310099150</v>
          </cell>
          <cell r="D639" t="str">
            <v>2004-07-01</v>
          </cell>
          <cell r="E639" t="str">
            <v>2004-07-01</v>
          </cell>
          <cell r="F639" t="str">
            <v/>
          </cell>
          <cell r="G639" t="str">
            <v/>
          </cell>
          <cell r="H639" t="str">
            <v/>
          </cell>
        </row>
        <row r="640">
          <cell r="A640" t="str">
            <v>周国祯</v>
          </cell>
          <cell r="B640" t="str">
            <v>信息科</v>
          </cell>
          <cell r="C640" t="str">
            <v>440421198110230010</v>
          </cell>
          <cell r="D640" t="str">
            <v>2004-07-01</v>
          </cell>
          <cell r="E640" t="str">
            <v>2004-07-01</v>
          </cell>
          <cell r="F640" t="str">
            <v>助理经济师</v>
          </cell>
          <cell r="G640" t="str">
            <v>师级</v>
          </cell>
          <cell r="H640" t="str">
            <v>2005-07-01</v>
          </cell>
        </row>
        <row r="641">
          <cell r="A641" t="str">
            <v>李锦凤</v>
          </cell>
          <cell r="B641" t="str">
            <v>护理部</v>
          </cell>
          <cell r="C641" t="str">
            <v>440421198409308003</v>
          </cell>
          <cell r="D641" t="str">
            <v>2004-07-01</v>
          </cell>
          <cell r="E641" t="str">
            <v>2004-07-01</v>
          </cell>
          <cell r="F641" t="str">
            <v>主管护师</v>
          </cell>
          <cell r="G641" t="str">
            <v>中级</v>
          </cell>
          <cell r="H641" t="str">
            <v>2017-01-01</v>
          </cell>
        </row>
        <row r="642">
          <cell r="A642" t="str">
            <v>黄伙荣</v>
          </cell>
          <cell r="B642" t="str">
            <v>医学检验科</v>
          </cell>
          <cell r="C642" t="str">
            <v>441282198212122558</v>
          </cell>
          <cell r="D642" t="str">
            <v/>
          </cell>
          <cell r="E642" t="str">
            <v>2004-12-01</v>
          </cell>
          <cell r="F642" t="str">
            <v>主管技师</v>
          </cell>
          <cell r="G642" t="str">
            <v>中级</v>
          </cell>
          <cell r="H642" t="str">
            <v>2019-01-01</v>
          </cell>
        </row>
        <row r="643">
          <cell r="A643" t="str">
            <v>马红瑞</v>
          </cell>
          <cell r="B643" t="str">
            <v>住院收费</v>
          </cell>
          <cell r="C643" t="str">
            <v>632121197606270020</v>
          </cell>
          <cell r="D643" t="str">
            <v>2005-03-01</v>
          </cell>
          <cell r="E643" t="str">
            <v>2005-03-01</v>
          </cell>
          <cell r="F643" t="str">
            <v/>
          </cell>
          <cell r="G643" t="str">
            <v/>
          </cell>
          <cell r="H643" t="str">
            <v/>
          </cell>
        </row>
        <row r="644">
          <cell r="A644" t="str">
            <v>黄金燕</v>
          </cell>
          <cell r="B644" t="str">
            <v>普外科</v>
          </cell>
          <cell r="C644" t="str">
            <v>440421198602258028</v>
          </cell>
          <cell r="D644" t="str">
            <v>2005-07-01</v>
          </cell>
          <cell r="E644" t="str">
            <v>2005-04-01</v>
          </cell>
          <cell r="F644" t="str">
            <v>主管护师</v>
          </cell>
          <cell r="G644" t="str">
            <v>中级</v>
          </cell>
          <cell r="H644" t="str">
            <v>2020-08-01</v>
          </cell>
        </row>
        <row r="645">
          <cell r="A645" t="str">
            <v>陈楩楠</v>
          </cell>
          <cell r="B645" t="str">
            <v>保卫科</v>
          </cell>
          <cell r="C645" t="str">
            <v>440421196301170090</v>
          </cell>
          <cell r="D645" t="str">
            <v>1981-08-01</v>
          </cell>
          <cell r="E645" t="str">
            <v>1993-11-01</v>
          </cell>
          <cell r="F645" t="str">
            <v/>
          </cell>
          <cell r="G645" t="str">
            <v/>
          </cell>
          <cell r="H645" t="str">
            <v/>
          </cell>
        </row>
        <row r="646">
          <cell r="A646" t="str">
            <v>陈敏艾</v>
          </cell>
          <cell r="B646" t="str">
            <v>康复医学科</v>
          </cell>
          <cell r="C646" t="str">
            <v>440711198206196324</v>
          </cell>
          <cell r="D646" t="str">
            <v/>
          </cell>
          <cell r="E646" t="str">
            <v>2005-05-04</v>
          </cell>
          <cell r="F646" t="str">
            <v>主管护师</v>
          </cell>
          <cell r="G646" t="str">
            <v>中级</v>
          </cell>
          <cell r="H646" t="str">
            <v>2017-01-01</v>
          </cell>
        </row>
        <row r="647">
          <cell r="A647" t="str">
            <v>黄剑雄</v>
          </cell>
          <cell r="B647" t="str">
            <v>耳鼻喉科</v>
          </cell>
          <cell r="C647" t="str">
            <v>440421198306198112</v>
          </cell>
          <cell r="D647" t="str">
            <v>2005-05-01</v>
          </cell>
          <cell r="E647" t="str">
            <v>2005-05-01</v>
          </cell>
          <cell r="F647" t="str">
            <v/>
          </cell>
          <cell r="G647" t="str">
            <v/>
          </cell>
          <cell r="H647" t="str">
            <v/>
          </cell>
        </row>
        <row r="648">
          <cell r="A648" t="str">
            <v>黄新爱</v>
          </cell>
          <cell r="B648" t="str">
            <v>病理科</v>
          </cell>
          <cell r="C648" t="str">
            <v>440421198609098100</v>
          </cell>
          <cell r="D648" t="str">
            <v>2005-01-01</v>
          </cell>
          <cell r="E648" t="str">
            <v>2005-10-01</v>
          </cell>
          <cell r="F648" t="str">
            <v>技师</v>
          </cell>
          <cell r="G648" t="str">
            <v>师级</v>
          </cell>
          <cell r="H648" t="str">
            <v>2021-09-01</v>
          </cell>
        </row>
        <row r="649">
          <cell r="A649" t="str">
            <v>侯莉梅</v>
          </cell>
          <cell r="B649" t="str">
            <v>全科医学科</v>
          </cell>
          <cell r="C649" t="str">
            <v>440402198311229025</v>
          </cell>
          <cell r="D649" t="str">
            <v>2003-09-01</v>
          </cell>
          <cell r="E649" t="str">
            <v>2005-12-05</v>
          </cell>
          <cell r="F649" t="str">
            <v>主管护师</v>
          </cell>
          <cell r="G649" t="str">
            <v>中级</v>
          </cell>
          <cell r="H649" t="str">
            <v>2019-01-01</v>
          </cell>
        </row>
        <row r="650">
          <cell r="A650" t="str">
            <v>梁连球</v>
          </cell>
          <cell r="B650" t="str">
            <v>120司机班</v>
          </cell>
          <cell r="C650" t="str">
            <v>440421196308072717</v>
          </cell>
          <cell r="D650" t="str">
            <v/>
          </cell>
          <cell r="E650" t="str">
            <v>2005-12-09</v>
          </cell>
          <cell r="F650" t="str">
            <v/>
          </cell>
          <cell r="G650" t="str">
            <v/>
          </cell>
          <cell r="H650" t="str">
            <v/>
          </cell>
        </row>
        <row r="651">
          <cell r="A651" t="str">
            <v>徐秋月</v>
          </cell>
          <cell r="B651" t="str">
            <v>手术室</v>
          </cell>
          <cell r="C651" t="str">
            <v>44150219870915316X</v>
          </cell>
          <cell r="D651" t="str">
            <v>2006-07-01</v>
          </cell>
          <cell r="E651" t="str">
            <v>2006-05-18</v>
          </cell>
          <cell r="F651" t="str">
            <v>主管护师</v>
          </cell>
          <cell r="G651" t="str">
            <v>中级</v>
          </cell>
          <cell r="H651" t="str">
            <v>2017-01-01</v>
          </cell>
        </row>
        <row r="652">
          <cell r="A652" t="str">
            <v>罗美萍</v>
          </cell>
          <cell r="B652" t="str">
            <v>消毒供应室</v>
          </cell>
          <cell r="C652" t="str">
            <v>440421197504223820</v>
          </cell>
          <cell r="D652" t="str">
            <v/>
          </cell>
          <cell r="E652" t="str">
            <v>2011-09-05</v>
          </cell>
          <cell r="F652" t="str">
            <v/>
          </cell>
          <cell r="G652" t="str">
            <v/>
          </cell>
          <cell r="H652" t="str">
            <v/>
          </cell>
        </row>
        <row r="653">
          <cell r="A653" t="str">
            <v>吴海燕</v>
          </cell>
          <cell r="B653" t="str">
            <v>普外科</v>
          </cell>
          <cell r="C653" t="str">
            <v>440421198308098107</v>
          </cell>
          <cell r="D653" t="str">
            <v>2004-07-01</v>
          </cell>
          <cell r="E653" t="str">
            <v>2007-03-01</v>
          </cell>
          <cell r="F653" t="str">
            <v>主管护师</v>
          </cell>
          <cell r="G653" t="str">
            <v>中级</v>
          </cell>
          <cell r="H653" t="str">
            <v>2019-01-01</v>
          </cell>
        </row>
        <row r="654">
          <cell r="A654" t="str">
            <v>冯英</v>
          </cell>
          <cell r="B654" t="str">
            <v>产科</v>
          </cell>
          <cell r="C654" t="str">
            <v>430722198107187649</v>
          </cell>
          <cell r="D654" t="str">
            <v>2000-07-01</v>
          </cell>
          <cell r="E654" t="str">
            <v>2007-03-07</v>
          </cell>
          <cell r="F654" t="str">
            <v>主管护师</v>
          </cell>
          <cell r="G654" t="str">
            <v>中级</v>
          </cell>
          <cell r="H654" t="str">
            <v>2017-01-01</v>
          </cell>
        </row>
        <row r="655">
          <cell r="A655" t="str">
            <v>罗婷婷</v>
          </cell>
          <cell r="B655" t="str">
            <v>心血管内科</v>
          </cell>
          <cell r="C655" t="str">
            <v>441422198806250025</v>
          </cell>
          <cell r="D655" t="str">
            <v>2007-07-01</v>
          </cell>
          <cell r="E655" t="str">
            <v>2007-03-13</v>
          </cell>
          <cell r="F655" t="str">
            <v>主管护师</v>
          </cell>
          <cell r="G655" t="str">
            <v>中级</v>
          </cell>
          <cell r="H655" t="str">
            <v>2019-01-01</v>
          </cell>
        </row>
        <row r="656">
          <cell r="A656" t="str">
            <v>张鹏举</v>
          </cell>
          <cell r="B656" t="str">
            <v>信息科</v>
          </cell>
          <cell r="C656" t="str">
            <v>412901196510303812</v>
          </cell>
          <cell r="D656" t="str">
            <v/>
          </cell>
          <cell r="E656" t="str">
            <v>2007-03-01</v>
          </cell>
          <cell r="F656" t="str">
            <v>工程师</v>
          </cell>
          <cell r="G656" t="str">
            <v>中级</v>
          </cell>
          <cell r="H656" t="str">
            <v>2019-01-01</v>
          </cell>
        </row>
        <row r="657">
          <cell r="A657" t="str">
            <v>梁雪芬</v>
          </cell>
          <cell r="B657" t="str">
            <v>儿科门急诊输液室</v>
          </cell>
          <cell r="C657" t="str">
            <v>440421198901048004</v>
          </cell>
          <cell r="D657" t="str">
            <v>2007-07-01</v>
          </cell>
          <cell r="E657" t="str">
            <v>2007-04-02</v>
          </cell>
          <cell r="F657" t="str">
            <v>主管护师</v>
          </cell>
          <cell r="G657" t="str">
            <v>中级</v>
          </cell>
          <cell r="H657" t="str">
            <v>2019-01-01</v>
          </cell>
        </row>
        <row r="658">
          <cell r="A658" t="str">
            <v>黄浣娟</v>
          </cell>
          <cell r="B658" t="str">
            <v>康复医学科</v>
          </cell>
          <cell r="C658" t="str">
            <v>440783198710160322</v>
          </cell>
          <cell r="D658" t="str">
            <v>2007-07-01</v>
          </cell>
          <cell r="E658" t="str">
            <v>2007-04-02</v>
          </cell>
          <cell r="F658" t="str">
            <v>主管护师</v>
          </cell>
          <cell r="G658" t="str">
            <v>中级</v>
          </cell>
          <cell r="H658" t="str">
            <v>2021-09-01</v>
          </cell>
        </row>
        <row r="659">
          <cell r="A659" t="str">
            <v>杨珍英</v>
          </cell>
          <cell r="B659" t="str">
            <v>产科</v>
          </cell>
          <cell r="C659" t="str">
            <v>440421198710038129</v>
          </cell>
          <cell r="D659" t="str">
            <v>2007-07-01</v>
          </cell>
          <cell r="E659" t="str">
            <v>2007-04-02</v>
          </cell>
          <cell r="F659" t="str">
            <v>主管护师</v>
          </cell>
          <cell r="G659" t="str">
            <v>中级</v>
          </cell>
          <cell r="H659" t="str">
            <v>2020-08-01</v>
          </cell>
        </row>
        <row r="660">
          <cell r="A660" t="str">
            <v>刘晓梨</v>
          </cell>
          <cell r="B660" t="str">
            <v>消毒供应室</v>
          </cell>
          <cell r="C660" t="str">
            <v>360124197209211547</v>
          </cell>
          <cell r="D660" t="str">
            <v/>
          </cell>
          <cell r="E660" t="str">
            <v>2007-05-14</v>
          </cell>
          <cell r="F660" t="str">
            <v/>
          </cell>
          <cell r="G660" t="str">
            <v/>
          </cell>
          <cell r="H660" t="str">
            <v/>
          </cell>
        </row>
        <row r="661">
          <cell r="A661" t="str">
            <v>梁耀荣</v>
          </cell>
          <cell r="B661" t="str">
            <v>保卫科</v>
          </cell>
          <cell r="C661" t="str">
            <v>440421196601020035</v>
          </cell>
          <cell r="D661" t="str">
            <v>1985-07-01</v>
          </cell>
          <cell r="E661" t="str">
            <v>1985-07-01</v>
          </cell>
          <cell r="F661" t="str">
            <v>副主任技师</v>
          </cell>
          <cell r="G661" t="str">
            <v>副高</v>
          </cell>
          <cell r="H661" t="str">
            <v>2013-05-23</v>
          </cell>
        </row>
        <row r="662">
          <cell r="A662" t="str">
            <v>林雪丽</v>
          </cell>
          <cell r="B662" t="str">
            <v>肾病风湿内科</v>
          </cell>
          <cell r="C662" t="str">
            <v>440421198411098041</v>
          </cell>
          <cell r="D662" t="str">
            <v>2007-07-01</v>
          </cell>
          <cell r="E662" t="str">
            <v>2007-07-09</v>
          </cell>
          <cell r="F662" t="str">
            <v>主管护师</v>
          </cell>
          <cell r="G662" t="str">
            <v>中级</v>
          </cell>
          <cell r="H662" t="str">
            <v>2019-01-01</v>
          </cell>
        </row>
        <row r="663">
          <cell r="A663" t="str">
            <v>赵春平</v>
          </cell>
          <cell r="B663" t="str">
            <v>医学检验科</v>
          </cell>
          <cell r="C663" t="str">
            <v>440421197002040063</v>
          </cell>
          <cell r="D663" t="str">
            <v>1989-08-01</v>
          </cell>
          <cell r="E663" t="str">
            <v>1989-08-01</v>
          </cell>
          <cell r="F663" t="str">
            <v>副主任技师</v>
          </cell>
          <cell r="G663" t="str">
            <v>副高</v>
          </cell>
          <cell r="H663" t="str">
            <v>2016-01-01</v>
          </cell>
        </row>
        <row r="664">
          <cell r="A664" t="str">
            <v>邝碧珠</v>
          </cell>
          <cell r="B664" t="str">
            <v>产科</v>
          </cell>
          <cell r="C664" t="str">
            <v>440421198409168020</v>
          </cell>
          <cell r="D664" t="str">
            <v>2005-07-01</v>
          </cell>
          <cell r="E664" t="str">
            <v>2007-07-09</v>
          </cell>
          <cell r="F664" t="str">
            <v>主管护师</v>
          </cell>
          <cell r="G664" t="str">
            <v>中级</v>
          </cell>
          <cell r="H664" t="str">
            <v>2021-09-01</v>
          </cell>
        </row>
        <row r="665">
          <cell r="A665" t="str">
            <v>黎葆贤</v>
          </cell>
          <cell r="B665" t="str">
            <v>财务科</v>
          </cell>
          <cell r="C665" t="str">
            <v>440421198505258245</v>
          </cell>
          <cell r="D665" t="str">
            <v>2007-09-01</v>
          </cell>
          <cell r="E665" t="str">
            <v>2007-09-24</v>
          </cell>
          <cell r="F665" t="str">
            <v>助理会计师</v>
          </cell>
          <cell r="G665" t="str">
            <v>师级</v>
          </cell>
          <cell r="H665" t="str">
            <v>2015-01-01</v>
          </cell>
        </row>
        <row r="666">
          <cell r="A666" t="str">
            <v>吴杰</v>
          </cell>
          <cell r="B666" t="str">
            <v>医学影像科</v>
          </cell>
          <cell r="C666" t="str">
            <v>522123197905161016</v>
          </cell>
          <cell r="D666" t="str">
            <v>2007-07-01</v>
          </cell>
          <cell r="E666" t="str">
            <v>2007-06-04</v>
          </cell>
          <cell r="F666" t="str">
            <v>护师</v>
          </cell>
          <cell r="G666" t="str">
            <v>师级</v>
          </cell>
          <cell r="H666" t="str">
            <v>2016-01-01</v>
          </cell>
        </row>
        <row r="667">
          <cell r="A667" t="str">
            <v>杨珊玉</v>
          </cell>
          <cell r="B667" t="str">
            <v>医学检验科</v>
          </cell>
          <cell r="C667" t="str">
            <v>430523198404133589</v>
          </cell>
          <cell r="D667" t="str">
            <v>2007-06-01</v>
          </cell>
          <cell r="E667" t="str">
            <v>2007-11-01</v>
          </cell>
          <cell r="F667" t="str">
            <v>主管检验师</v>
          </cell>
          <cell r="G667" t="str">
            <v>中级</v>
          </cell>
          <cell r="H667" t="str">
            <v>2017-01-01</v>
          </cell>
        </row>
        <row r="668">
          <cell r="A668" t="str">
            <v>梁享武</v>
          </cell>
          <cell r="B668" t="str">
            <v>行政司机班</v>
          </cell>
          <cell r="C668" t="str">
            <v>440421197610210038</v>
          </cell>
          <cell r="D668" t="str">
            <v>2007-12-01</v>
          </cell>
          <cell r="E668" t="str">
            <v>2007-12-03</v>
          </cell>
          <cell r="F668" t="str">
            <v/>
          </cell>
          <cell r="G668" t="str">
            <v/>
          </cell>
          <cell r="H668" t="str">
            <v/>
          </cell>
        </row>
        <row r="669">
          <cell r="A669" t="str">
            <v>周转有</v>
          </cell>
          <cell r="B669" t="str">
            <v>急诊科</v>
          </cell>
          <cell r="C669" t="str">
            <v>440421198905138082</v>
          </cell>
          <cell r="D669" t="str">
            <v>2008-07-01</v>
          </cell>
          <cell r="E669" t="str">
            <v>2008-04-01</v>
          </cell>
          <cell r="F669" t="str">
            <v>主管护师</v>
          </cell>
          <cell r="G669" t="str">
            <v>中级</v>
          </cell>
          <cell r="H669" t="str">
            <v>2021-09-01</v>
          </cell>
        </row>
        <row r="670">
          <cell r="A670" t="str">
            <v>周青</v>
          </cell>
          <cell r="B670" t="str">
            <v>医学检验科</v>
          </cell>
          <cell r="C670" t="str">
            <v>440602197309020042</v>
          </cell>
          <cell r="D670" t="str">
            <v>1994-08-01</v>
          </cell>
          <cell r="E670" t="str">
            <v>1994-08-01</v>
          </cell>
          <cell r="F670" t="str">
            <v>副主任技师</v>
          </cell>
          <cell r="G670" t="str">
            <v>副高</v>
          </cell>
          <cell r="H670" t="str">
            <v>2016-01-01</v>
          </cell>
        </row>
        <row r="671">
          <cell r="A671" t="str">
            <v>赖筱珊</v>
          </cell>
          <cell r="B671" t="str">
            <v>门诊部</v>
          </cell>
          <cell r="C671" t="str">
            <v>441481198802111386</v>
          </cell>
          <cell r="D671" t="str">
            <v>2008-07-01</v>
          </cell>
          <cell r="E671" t="str">
            <v>2008-04-01</v>
          </cell>
          <cell r="F671" t="str">
            <v>主管护师</v>
          </cell>
          <cell r="G671" t="str">
            <v>中级</v>
          </cell>
          <cell r="H671" t="str">
            <v>2020-08-01</v>
          </cell>
        </row>
        <row r="672">
          <cell r="A672" t="str">
            <v>叶晓红</v>
          </cell>
          <cell r="B672" t="str">
            <v>妇科</v>
          </cell>
          <cell r="C672" t="str">
            <v>445281198903245167</v>
          </cell>
          <cell r="D672" t="str">
            <v>2008-07-01</v>
          </cell>
          <cell r="E672" t="str">
            <v>2008-04-01</v>
          </cell>
          <cell r="F672" t="str">
            <v>护师</v>
          </cell>
          <cell r="G672" t="str">
            <v>师级</v>
          </cell>
          <cell r="H672" t="str">
            <v>2016-01-01</v>
          </cell>
        </row>
        <row r="673">
          <cell r="A673" t="str">
            <v>黄晓娜</v>
          </cell>
          <cell r="B673" t="str">
            <v>儿科</v>
          </cell>
          <cell r="C673" t="str">
            <v>445281198909102722</v>
          </cell>
          <cell r="D673" t="str">
            <v>2008-07-01</v>
          </cell>
          <cell r="E673" t="str">
            <v>2008-04-01</v>
          </cell>
          <cell r="F673" t="str">
            <v>护师</v>
          </cell>
          <cell r="G673" t="str">
            <v>师级</v>
          </cell>
          <cell r="H673" t="str">
            <v>2016-01-01</v>
          </cell>
        </row>
        <row r="674">
          <cell r="A674" t="str">
            <v>吴小燕</v>
          </cell>
          <cell r="B674" t="str">
            <v>医学检验科</v>
          </cell>
          <cell r="C674" t="str">
            <v>44010419751226374X</v>
          </cell>
          <cell r="D674" t="str">
            <v>1995-07-01</v>
          </cell>
          <cell r="E674" t="str">
            <v>1995-07-01</v>
          </cell>
          <cell r="F674" t="str">
            <v>主管技师</v>
          </cell>
          <cell r="G674" t="str">
            <v>中级</v>
          </cell>
          <cell r="H674" t="str">
            <v/>
          </cell>
        </row>
        <row r="675">
          <cell r="A675" t="str">
            <v>杨敏瑜</v>
          </cell>
          <cell r="B675" t="str">
            <v>药剂科</v>
          </cell>
          <cell r="C675" t="str">
            <v>440421198712118026</v>
          </cell>
          <cell r="D675" t="str">
            <v>2008-08-01</v>
          </cell>
          <cell r="E675" t="str">
            <v>2008-08-05</v>
          </cell>
          <cell r="F675" t="str">
            <v>药师</v>
          </cell>
          <cell r="G675" t="str">
            <v>师级</v>
          </cell>
          <cell r="H675" t="str">
            <v>2014-07-01</v>
          </cell>
        </row>
        <row r="676">
          <cell r="A676" t="str">
            <v>林炳良</v>
          </cell>
          <cell r="B676" t="str">
            <v>120司机班</v>
          </cell>
          <cell r="C676" t="str">
            <v>44042119721009121X</v>
          </cell>
          <cell r="D676" t="str">
            <v>1994-01-01</v>
          </cell>
          <cell r="E676" t="str">
            <v>2008-05-19</v>
          </cell>
          <cell r="F676" t="str">
            <v/>
          </cell>
          <cell r="G676" t="str">
            <v/>
          </cell>
          <cell r="H676" t="str">
            <v/>
          </cell>
        </row>
        <row r="677">
          <cell r="A677" t="str">
            <v>张晓娜</v>
          </cell>
          <cell r="B677" t="str">
            <v>全科医学科</v>
          </cell>
          <cell r="C677" t="str">
            <v>610526198511265248</v>
          </cell>
          <cell r="D677" t="str">
            <v/>
          </cell>
          <cell r="E677" t="str">
            <v>2008-10-20</v>
          </cell>
          <cell r="F677" t="str">
            <v>主管护师</v>
          </cell>
          <cell r="G677" t="str">
            <v>中级</v>
          </cell>
          <cell r="H677" t="str">
            <v>2021-09-01</v>
          </cell>
        </row>
        <row r="678">
          <cell r="A678" t="str">
            <v>林静</v>
          </cell>
          <cell r="B678" t="str">
            <v>血液肿瘤科</v>
          </cell>
          <cell r="C678" t="str">
            <v>441426198909103082</v>
          </cell>
          <cell r="D678" t="str">
            <v/>
          </cell>
          <cell r="E678" t="str">
            <v>2008-10-20</v>
          </cell>
          <cell r="F678" t="str">
            <v>护师</v>
          </cell>
          <cell r="G678" t="str">
            <v>师级</v>
          </cell>
          <cell r="H678" t="str">
            <v>2016-01-01</v>
          </cell>
        </row>
        <row r="679">
          <cell r="A679" t="str">
            <v>朱艺明</v>
          </cell>
          <cell r="B679" t="str">
            <v>信息科</v>
          </cell>
          <cell r="C679" t="str">
            <v>440421198511028091</v>
          </cell>
          <cell r="D679" t="str">
            <v>2008-11-01</v>
          </cell>
          <cell r="E679" t="str">
            <v>2008-11-01</v>
          </cell>
          <cell r="F679" t="str">
            <v>网络工程师</v>
          </cell>
          <cell r="G679" t="str">
            <v>中级</v>
          </cell>
          <cell r="H679" t="str">
            <v>2017-01-01</v>
          </cell>
        </row>
        <row r="680">
          <cell r="A680" t="str">
            <v>卢敏霞</v>
          </cell>
          <cell r="B680" t="str">
            <v>产科</v>
          </cell>
          <cell r="C680" t="str">
            <v>440421198707268142</v>
          </cell>
          <cell r="D680" t="str">
            <v>2008-07-01</v>
          </cell>
          <cell r="E680" t="str">
            <v>2008-11-04</v>
          </cell>
          <cell r="F680" t="str">
            <v>护师</v>
          </cell>
          <cell r="G680" t="str">
            <v>师级</v>
          </cell>
          <cell r="H680" t="str">
            <v>2018-01-01</v>
          </cell>
        </row>
        <row r="681">
          <cell r="A681" t="str">
            <v>王欣玥</v>
          </cell>
          <cell r="B681" t="str">
            <v>住院收费</v>
          </cell>
          <cell r="C681" t="str">
            <v>530402198610060321</v>
          </cell>
          <cell r="D681" t="str">
            <v/>
          </cell>
          <cell r="E681" t="str">
            <v>2009-01-15</v>
          </cell>
          <cell r="F681" t="str">
            <v/>
          </cell>
          <cell r="G681" t="str">
            <v/>
          </cell>
          <cell r="H681" t="str">
            <v/>
          </cell>
        </row>
        <row r="682">
          <cell r="A682" t="str">
            <v>李红梅</v>
          </cell>
          <cell r="B682" t="str">
            <v>口腔科</v>
          </cell>
          <cell r="C682" t="str">
            <v>441421198909030424</v>
          </cell>
          <cell r="D682" t="str">
            <v/>
          </cell>
          <cell r="E682" t="str">
            <v>2009-05-13</v>
          </cell>
          <cell r="F682" t="str">
            <v>主管护师</v>
          </cell>
          <cell r="G682" t="str">
            <v>中级</v>
          </cell>
          <cell r="H682" t="str">
            <v>2020-08-01</v>
          </cell>
        </row>
        <row r="683">
          <cell r="A683" t="str">
            <v>张旭娴</v>
          </cell>
          <cell r="B683" t="str">
            <v>小儿外肛肠中医科</v>
          </cell>
          <cell r="C683" t="str">
            <v>441424199010175784</v>
          </cell>
          <cell r="D683" t="str">
            <v/>
          </cell>
          <cell r="E683" t="str">
            <v>2009-05-13</v>
          </cell>
          <cell r="F683" t="str">
            <v>护师</v>
          </cell>
          <cell r="G683" t="str">
            <v>师级</v>
          </cell>
          <cell r="H683" t="str">
            <v>2018-01-01</v>
          </cell>
        </row>
        <row r="684">
          <cell r="A684" t="str">
            <v>袁丽萍</v>
          </cell>
          <cell r="B684" t="str">
            <v>心血管内科</v>
          </cell>
          <cell r="C684" t="str">
            <v>441402198903130222</v>
          </cell>
          <cell r="D684" t="str">
            <v/>
          </cell>
          <cell r="E684" t="str">
            <v>2009-07-01</v>
          </cell>
          <cell r="F684" t="str">
            <v>主管护师</v>
          </cell>
          <cell r="G684" t="str">
            <v>中级</v>
          </cell>
          <cell r="H684" t="str">
            <v>2020-08-01</v>
          </cell>
        </row>
        <row r="685">
          <cell r="A685" t="str">
            <v>黄丽庆</v>
          </cell>
          <cell r="B685" t="str">
            <v>医学检验科</v>
          </cell>
          <cell r="C685" t="str">
            <v>440602197806120044</v>
          </cell>
          <cell r="D685" t="str">
            <v>1997-09-01</v>
          </cell>
          <cell r="E685" t="str">
            <v>1997-09-01</v>
          </cell>
          <cell r="F685" t="str">
            <v>副主任技师</v>
          </cell>
          <cell r="G685" t="str">
            <v>副高</v>
          </cell>
          <cell r="H685" t="str">
            <v>2017-01-01</v>
          </cell>
        </row>
        <row r="686">
          <cell r="A686" t="str">
            <v>蔡志雄</v>
          </cell>
          <cell r="B686" t="str">
            <v>小儿外科</v>
          </cell>
          <cell r="C686" t="str">
            <v>440402198303109015</v>
          </cell>
          <cell r="D686" t="str">
            <v/>
          </cell>
          <cell r="E686" t="str">
            <v>2009-07-01</v>
          </cell>
          <cell r="F686" t="str">
            <v>主治医师</v>
          </cell>
          <cell r="G686" t="str">
            <v>中级</v>
          </cell>
          <cell r="H686" t="str">
            <v>2017-01-01</v>
          </cell>
        </row>
        <row r="687">
          <cell r="A687" t="str">
            <v>李曦虹</v>
          </cell>
          <cell r="B687" t="str">
            <v>输血科</v>
          </cell>
          <cell r="C687" t="str">
            <v>44042119741108004X</v>
          </cell>
          <cell r="D687" t="str">
            <v>1994-08-01</v>
          </cell>
          <cell r="E687" t="str">
            <v>1994-08-01</v>
          </cell>
          <cell r="F687" t="str">
            <v>检验士</v>
          </cell>
          <cell r="G687" t="str">
            <v>士级</v>
          </cell>
          <cell r="H687" t="str">
            <v/>
          </cell>
        </row>
        <row r="688">
          <cell r="A688" t="str">
            <v>陈月云</v>
          </cell>
          <cell r="B688" t="str">
            <v>产科</v>
          </cell>
          <cell r="C688" t="str">
            <v>441224198911216023</v>
          </cell>
          <cell r="D688" t="str">
            <v>2009-07-01</v>
          </cell>
          <cell r="E688" t="str">
            <v>2009-10-27</v>
          </cell>
          <cell r="F688" t="str">
            <v>护师</v>
          </cell>
          <cell r="G688" t="str">
            <v>师级</v>
          </cell>
          <cell r="H688" t="str">
            <v>2018-01-01</v>
          </cell>
        </row>
        <row r="689">
          <cell r="A689" t="str">
            <v>黄彦</v>
          </cell>
          <cell r="B689" t="str">
            <v>保卫科</v>
          </cell>
          <cell r="C689" t="str">
            <v>440421198505248012</v>
          </cell>
          <cell r="D689" t="str">
            <v>2010-01-11</v>
          </cell>
          <cell r="E689" t="str">
            <v>2010-01-11</v>
          </cell>
          <cell r="F689" t="str">
            <v>助理工程师</v>
          </cell>
          <cell r="G689" t="str">
            <v>师级</v>
          </cell>
          <cell r="H689" t="str">
            <v>2012-01-01</v>
          </cell>
        </row>
        <row r="690">
          <cell r="A690" t="str">
            <v>张煌辉</v>
          </cell>
          <cell r="B690" t="str">
            <v>预防保健科</v>
          </cell>
          <cell r="C690" t="str">
            <v>430122196409080327</v>
          </cell>
          <cell r="D690" t="str">
            <v>1980-11-01</v>
          </cell>
          <cell r="E690" t="str">
            <v>1999-03-01</v>
          </cell>
          <cell r="F690" t="str">
            <v>主任护师</v>
          </cell>
          <cell r="G690" t="str">
            <v>正高</v>
          </cell>
          <cell r="H690" t="str">
            <v>2019-01-01</v>
          </cell>
        </row>
        <row r="691">
          <cell r="A691" t="str">
            <v>叶华莲</v>
          </cell>
          <cell r="B691" t="str">
            <v>肾病风湿内科</v>
          </cell>
          <cell r="C691" t="str">
            <v>440883198712290345</v>
          </cell>
          <cell r="D691" t="str">
            <v>2007-03-01</v>
          </cell>
          <cell r="E691" t="str">
            <v>2010-04-22</v>
          </cell>
          <cell r="F691" t="str">
            <v>护师</v>
          </cell>
          <cell r="G691" t="str">
            <v>师级</v>
          </cell>
          <cell r="H691" t="str">
            <v>2016-01-01</v>
          </cell>
        </row>
        <row r="692">
          <cell r="A692" t="str">
            <v>林文峰</v>
          </cell>
          <cell r="B692" t="str">
            <v>手术室</v>
          </cell>
          <cell r="C692" t="str">
            <v>441481199104122533</v>
          </cell>
          <cell r="D692" t="str">
            <v/>
          </cell>
          <cell r="E692" t="str">
            <v>2010-04-22</v>
          </cell>
          <cell r="F692" t="str">
            <v>护师</v>
          </cell>
          <cell r="G692" t="str">
            <v>师级</v>
          </cell>
          <cell r="H692" t="str">
            <v>2016-01-01</v>
          </cell>
        </row>
        <row r="693">
          <cell r="A693" t="str">
            <v>骆丽</v>
          </cell>
          <cell r="B693" t="str">
            <v>皮肤科</v>
          </cell>
          <cell r="C693" t="str">
            <v>422325198509220103</v>
          </cell>
          <cell r="D693" t="str">
            <v>2010-06-01</v>
          </cell>
          <cell r="E693" t="str">
            <v>2010-06-01</v>
          </cell>
          <cell r="F693" t="str">
            <v>主治医师</v>
          </cell>
          <cell r="G693" t="str">
            <v>中级</v>
          </cell>
          <cell r="H693" t="str">
            <v>2017-01-01</v>
          </cell>
        </row>
        <row r="694">
          <cell r="A694" t="str">
            <v>叶剑锋</v>
          </cell>
          <cell r="B694" t="str">
            <v>门诊收费</v>
          </cell>
          <cell r="C694" t="str">
            <v>440421197112050019</v>
          </cell>
          <cell r="D694" t="str">
            <v>1996-11-01</v>
          </cell>
          <cell r="E694" t="str">
            <v>1998-03-01</v>
          </cell>
          <cell r="F694" t="str">
            <v>会计员</v>
          </cell>
          <cell r="G694" t="str">
            <v>士级</v>
          </cell>
          <cell r="H694" t="str">
            <v/>
          </cell>
        </row>
        <row r="695">
          <cell r="A695" t="str">
            <v>何达</v>
          </cell>
          <cell r="B695" t="str">
            <v>内分泌及代谢病科</v>
          </cell>
          <cell r="C695" t="str">
            <v>522225198704010011</v>
          </cell>
          <cell r="D695" t="str">
            <v>2010-06-01</v>
          </cell>
          <cell r="E695" t="str">
            <v>2010-06-01</v>
          </cell>
          <cell r="F695" t="str">
            <v>主治医师</v>
          </cell>
          <cell r="G695" t="str">
            <v>中级</v>
          </cell>
          <cell r="H695" t="str">
            <v>2019-01-01</v>
          </cell>
        </row>
        <row r="696">
          <cell r="A696" t="str">
            <v>冼艳虹</v>
          </cell>
          <cell r="B696" t="str">
            <v>急诊科</v>
          </cell>
          <cell r="C696" t="str">
            <v>440402198602029146</v>
          </cell>
          <cell r="D696" t="str">
            <v>2010-06-01</v>
          </cell>
          <cell r="E696" t="str">
            <v>2021-08-02</v>
          </cell>
          <cell r="F696" t="str">
            <v>主治医师</v>
          </cell>
          <cell r="G696" t="str">
            <v>中级</v>
          </cell>
          <cell r="H696" t="str">
            <v>2018-08-02</v>
          </cell>
        </row>
        <row r="697">
          <cell r="A697" t="str">
            <v>步茹雪</v>
          </cell>
          <cell r="B697" t="str">
            <v>门诊部</v>
          </cell>
          <cell r="C697" t="str">
            <v>522321198803190222</v>
          </cell>
          <cell r="D697" t="str">
            <v>2010-06-01</v>
          </cell>
          <cell r="E697" t="str">
            <v>2010-06-01</v>
          </cell>
          <cell r="F697" t="str">
            <v>主管护师</v>
          </cell>
          <cell r="G697" t="str">
            <v>中级</v>
          </cell>
          <cell r="H697" t="str">
            <v>2018-01-01</v>
          </cell>
        </row>
        <row r="698">
          <cell r="A698" t="str">
            <v>张玲华</v>
          </cell>
          <cell r="B698" t="str">
            <v>急诊科</v>
          </cell>
          <cell r="C698" t="str">
            <v>510824198612103061</v>
          </cell>
          <cell r="D698" t="str">
            <v>2010-06-01</v>
          </cell>
          <cell r="E698" t="str">
            <v>2010-06-01</v>
          </cell>
          <cell r="F698" t="str">
            <v>主管护师</v>
          </cell>
          <cell r="G698" t="str">
            <v>中级</v>
          </cell>
          <cell r="H698" t="str">
            <v>2020-08-01</v>
          </cell>
        </row>
        <row r="699">
          <cell r="A699" t="str">
            <v>邝家明</v>
          </cell>
          <cell r="B699" t="str">
            <v>超声科</v>
          </cell>
          <cell r="C699" t="str">
            <v>440421196711200512</v>
          </cell>
          <cell r="D699" t="str">
            <v>1991-07-01</v>
          </cell>
          <cell r="E699" t="str">
            <v>1991-07-01</v>
          </cell>
          <cell r="F699" t="str">
            <v>主治医师</v>
          </cell>
          <cell r="G699" t="str">
            <v>中级</v>
          </cell>
          <cell r="H699" t="str">
            <v/>
          </cell>
        </row>
        <row r="700">
          <cell r="A700" t="str">
            <v>石美玲</v>
          </cell>
          <cell r="B700" t="str">
            <v>感染科</v>
          </cell>
          <cell r="C700" t="str">
            <v>441481199107242522</v>
          </cell>
          <cell r="D700" t="str">
            <v>2010-06-01</v>
          </cell>
          <cell r="E700" t="str">
            <v>2010-06-01</v>
          </cell>
          <cell r="F700" t="str">
            <v>主管护师</v>
          </cell>
          <cell r="G700" t="str">
            <v>中级</v>
          </cell>
          <cell r="H700" t="str">
            <v>2021-09-01</v>
          </cell>
        </row>
        <row r="701">
          <cell r="A701" t="str">
            <v>丘冬玲</v>
          </cell>
          <cell r="B701" t="str">
            <v>骨一科</v>
          </cell>
          <cell r="C701" t="str">
            <v>441481199101254426</v>
          </cell>
          <cell r="D701" t="str">
            <v>2010-06-01</v>
          </cell>
          <cell r="E701" t="str">
            <v>2010-06-01</v>
          </cell>
          <cell r="F701" t="str">
            <v>护师</v>
          </cell>
          <cell r="G701" t="str">
            <v>师级</v>
          </cell>
          <cell r="H701" t="str">
            <v>2016-01-01</v>
          </cell>
        </row>
        <row r="702">
          <cell r="A702" t="str">
            <v>孔令武</v>
          </cell>
          <cell r="B702" t="str">
            <v>医学影像科</v>
          </cell>
          <cell r="C702" t="str">
            <v>440222198606101015</v>
          </cell>
          <cell r="D702" t="str">
            <v>2010-07-01</v>
          </cell>
          <cell r="E702" t="str">
            <v>2010-07-09</v>
          </cell>
          <cell r="F702" t="str">
            <v/>
          </cell>
          <cell r="G702" t="str">
            <v/>
          </cell>
          <cell r="H702" t="str">
            <v/>
          </cell>
        </row>
        <row r="703">
          <cell r="A703" t="str">
            <v>张泽寅</v>
          </cell>
          <cell r="B703" t="str">
            <v>麻醉科</v>
          </cell>
          <cell r="C703" t="str">
            <v>522401198610090436</v>
          </cell>
          <cell r="D703" t="str">
            <v>2010-07-01</v>
          </cell>
          <cell r="E703" t="str">
            <v>2010-07-21</v>
          </cell>
          <cell r="F703" t="str">
            <v>副主任医师</v>
          </cell>
          <cell r="G703" t="str">
            <v>副高</v>
          </cell>
          <cell r="H703" t="str">
            <v>2021-09-01</v>
          </cell>
        </row>
        <row r="704">
          <cell r="A704" t="str">
            <v>赵学明</v>
          </cell>
          <cell r="B704" t="str">
            <v>超声科</v>
          </cell>
          <cell r="C704" t="str">
            <v>44042119731212051X</v>
          </cell>
          <cell r="D704" t="str">
            <v>1995-08-01</v>
          </cell>
          <cell r="E704" t="str">
            <v>1995-08-01</v>
          </cell>
          <cell r="F704" t="str">
            <v>主治医师</v>
          </cell>
          <cell r="G704" t="str">
            <v>中级</v>
          </cell>
          <cell r="H704" t="str">
            <v/>
          </cell>
        </row>
        <row r="705">
          <cell r="A705" t="str">
            <v>国莹</v>
          </cell>
          <cell r="B705" t="str">
            <v>感染科</v>
          </cell>
          <cell r="C705" t="str">
            <v>21122219880901282X</v>
          </cell>
          <cell r="D705" t="str">
            <v>2010-08-01</v>
          </cell>
          <cell r="E705" t="str">
            <v>2010-08-02</v>
          </cell>
          <cell r="F705" t="str">
            <v>护师</v>
          </cell>
          <cell r="G705" t="str">
            <v>师级</v>
          </cell>
          <cell r="H705" t="str">
            <v>2015-01-01</v>
          </cell>
        </row>
        <row r="706">
          <cell r="A706" t="str">
            <v>陶欣</v>
          </cell>
          <cell r="B706" t="str">
            <v>普外科</v>
          </cell>
          <cell r="C706" t="str">
            <v>430124198710017986</v>
          </cell>
          <cell r="D706" t="str">
            <v>2010-08-01</v>
          </cell>
          <cell r="E706" t="str">
            <v>2010-08-02</v>
          </cell>
          <cell r="F706" t="str">
            <v>护师</v>
          </cell>
          <cell r="G706" t="str">
            <v>师级</v>
          </cell>
          <cell r="H706" t="str">
            <v>2016-01-01</v>
          </cell>
        </row>
        <row r="707">
          <cell r="A707" t="str">
            <v>黄婷婷</v>
          </cell>
          <cell r="B707" t="str">
            <v>产科</v>
          </cell>
          <cell r="C707" t="str">
            <v>440421198903228009</v>
          </cell>
          <cell r="D707" t="str">
            <v>2010-08-01</v>
          </cell>
          <cell r="E707" t="str">
            <v>2010-08-02</v>
          </cell>
          <cell r="F707" t="str">
            <v>主管护师</v>
          </cell>
          <cell r="G707" t="str">
            <v>中级</v>
          </cell>
          <cell r="H707" t="str">
            <v>2021-09-01</v>
          </cell>
        </row>
        <row r="708">
          <cell r="A708" t="str">
            <v>孙燕侠</v>
          </cell>
          <cell r="B708" t="str">
            <v>小儿外肛肠中医科</v>
          </cell>
          <cell r="C708" t="str">
            <v>610581198305291626</v>
          </cell>
          <cell r="D708" t="str">
            <v>2005-07-01</v>
          </cell>
          <cell r="E708" t="str">
            <v>2010-08-02</v>
          </cell>
          <cell r="F708" t="str">
            <v>主管护师</v>
          </cell>
          <cell r="G708" t="str">
            <v>中级</v>
          </cell>
          <cell r="H708" t="str">
            <v>2019-01-01</v>
          </cell>
        </row>
        <row r="709">
          <cell r="A709" t="str">
            <v>刘晓欣</v>
          </cell>
          <cell r="B709" t="str">
            <v>产科</v>
          </cell>
          <cell r="C709" t="str">
            <v>441424199008075522</v>
          </cell>
          <cell r="D709" t="str">
            <v>2010-08-01</v>
          </cell>
          <cell r="E709" t="str">
            <v>2010-08-20</v>
          </cell>
          <cell r="F709" t="str">
            <v>护师</v>
          </cell>
          <cell r="G709" t="str">
            <v>师级</v>
          </cell>
          <cell r="H709" t="str">
            <v>2016-01-01</v>
          </cell>
        </row>
        <row r="710">
          <cell r="A710" t="str">
            <v>吴焕强</v>
          </cell>
          <cell r="B710" t="str">
            <v>麻醉科</v>
          </cell>
          <cell r="C710" t="str">
            <v>440421198610278213</v>
          </cell>
          <cell r="D710" t="str">
            <v>2010-09-01</v>
          </cell>
          <cell r="E710" t="str">
            <v>2010-10-08</v>
          </cell>
          <cell r="F710" t="str">
            <v>主治医师</v>
          </cell>
          <cell r="G710" t="str">
            <v>中级</v>
          </cell>
          <cell r="H710" t="str">
            <v>2021-09-01</v>
          </cell>
        </row>
        <row r="711">
          <cell r="A711" t="str">
            <v>梁艳明</v>
          </cell>
          <cell r="B711" t="str">
            <v>门诊收费</v>
          </cell>
          <cell r="C711" t="str">
            <v>421087198810134724</v>
          </cell>
          <cell r="D711" t="str">
            <v>2010-01-01</v>
          </cell>
          <cell r="E711" t="str">
            <v>2010-11-01</v>
          </cell>
          <cell r="F711" t="str">
            <v/>
          </cell>
          <cell r="G711" t="str">
            <v/>
          </cell>
          <cell r="H711" t="str">
            <v/>
          </cell>
        </row>
        <row r="712">
          <cell r="A712" t="str">
            <v>吴瑞莲</v>
          </cell>
          <cell r="B712" t="str">
            <v>超声科</v>
          </cell>
          <cell r="C712" t="str">
            <v>440421197602181222</v>
          </cell>
          <cell r="D712" t="str">
            <v>1994-08-01</v>
          </cell>
          <cell r="E712" t="str">
            <v>1994-08-01</v>
          </cell>
          <cell r="F712" t="str">
            <v>主管技师</v>
          </cell>
          <cell r="G712" t="str">
            <v>中级</v>
          </cell>
          <cell r="H712" t="str">
            <v>2017-01-01</v>
          </cell>
        </row>
        <row r="713">
          <cell r="A713" t="str">
            <v>李岚彬</v>
          </cell>
          <cell r="B713" t="str">
            <v>神经内科</v>
          </cell>
          <cell r="C713" t="str">
            <v>520121198612257874</v>
          </cell>
          <cell r="D713" t="str">
            <v>2010-07-01</v>
          </cell>
          <cell r="E713" t="str">
            <v>2011-04-11</v>
          </cell>
          <cell r="F713" t="str">
            <v>主治医师</v>
          </cell>
          <cell r="G713" t="str">
            <v>中级</v>
          </cell>
          <cell r="H713" t="str">
            <v>2017-01-01</v>
          </cell>
        </row>
        <row r="714">
          <cell r="A714" t="str">
            <v>李海成</v>
          </cell>
          <cell r="B714" t="str">
            <v>血液肿瘤科</v>
          </cell>
          <cell r="C714" t="str">
            <v>440421198702118014</v>
          </cell>
          <cell r="D714" t="str">
            <v>2011-06-07</v>
          </cell>
          <cell r="E714" t="str">
            <v>2011-06-07</v>
          </cell>
          <cell r="F714" t="str">
            <v>主治医师</v>
          </cell>
          <cell r="G714" t="str">
            <v>中级</v>
          </cell>
          <cell r="H714" t="str">
            <v>2018-01-01</v>
          </cell>
        </row>
        <row r="715">
          <cell r="A715" t="str">
            <v>王勤</v>
          </cell>
          <cell r="B715" t="str">
            <v>泌尿外科</v>
          </cell>
          <cell r="C715" t="str">
            <v>130702198611200623</v>
          </cell>
          <cell r="D715" t="str">
            <v>2011-06-01</v>
          </cell>
          <cell r="E715" t="str">
            <v>2011-06-07</v>
          </cell>
          <cell r="F715" t="str">
            <v>主治医师</v>
          </cell>
          <cell r="G715" t="str">
            <v>中级</v>
          </cell>
          <cell r="H715" t="str">
            <v>2020-08-01</v>
          </cell>
        </row>
        <row r="716">
          <cell r="A716" t="str">
            <v>林燕玲</v>
          </cell>
          <cell r="B716" t="str">
            <v>骨一科</v>
          </cell>
          <cell r="C716" t="str">
            <v>441522199311183043</v>
          </cell>
          <cell r="D716" t="str">
            <v>2011-06-01</v>
          </cell>
          <cell r="E716" t="str">
            <v>2011-06-01</v>
          </cell>
          <cell r="F716" t="str">
            <v>护师</v>
          </cell>
          <cell r="G716" t="str">
            <v>师级</v>
          </cell>
          <cell r="H716" t="str">
            <v>2018-01-01</v>
          </cell>
        </row>
        <row r="717">
          <cell r="A717" t="str">
            <v>林熳娜</v>
          </cell>
          <cell r="B717" t="str">
            <v>急诊科</v>
          </cell>
          <cell r="C717" t="str">
            <v>441522199206100701</v>
          </cell>
          <cell r="D717" t="str">
            <v>2011-06-01</v>
          </cell>
          <cell r="E717" t="str">
            <v>2011-06-01</v>
          </cell>
          <cell r="F717" t="str">
            <v>护师</v>
          </cell>
          <cell r="G717" t="str">
            <v>师级</v>
          </cell>
          <cell r="H717" t="str">
            <v>2019-01-01</v>
          </cell>
        </row>
        <row r="718">
          <cell r="A718" t="str">
            <v>何秀娟</v>
          </cell>
          <cell r="B718" t="str">
            <v>门诊部</v>
          </cell>
          <cell r="C718" t="str">
            <v>441522199205023986</v>
          </cell>
          <cell r="D718" t="str">
            <v>2011-06-01</v>
          </cell>
          <cell r="E718" t="str">
            <v>2011-06-01</v>
          </cell>
          <cell r="F718" t="str">
            <v>护师</v>
          </cell>
          <cell r="G718" t="str">
            <v>师级</v>
          </cell>
          <cell r="H718" t="str">
            <v>2018-01-01</v>
          </cell>
        </row>
        <row r="719">
          <cell r="A719" t="str">
            <v>黄秀英</v>
          </cell>
          <cell r="B719" t="str">
            <v>儿科门急诊输液室</v>
          </cell>
          <cell r="C719" t="str">
            <v>362427198912245644</v>
          </cell>
          <cell r="D719" t="str">
            <v>2008-07-01</v>
          </cell>
          <cell r="E719" t="str">
            <v>2008-04-08</v>
          </cell>
          <cell r="F719" t="str">
            <v>主管护师</v>
          </cell>
          <cell r="G719" t="str">
            <v>中级</v>
          </cell>
          <cell r="H719" t="str">
            <v>2020-08-01</v>
          </cell>
        </row>
        <row r="720">
          <cell r="A720" t="str">
            <v>黄晓玲</v>
          </cell>
          <cell r="B720" t="str">
            <v>中医科</v>
          </cell>
          <cell r="C720" t="str">
            <v>44042119770729002X</v>
          </cell>
          <cell r="D720" t="str">
            <v>1999-10-01</v>
          </cell>
          <cell r="E720" t="str">
            <v>1999-10-01</v>
          </cell>
          <cell r="F720" t="str">
            <v>副主任医师</v>
          </cell>
          <cell r="G720" t="str">
            <v>副高</v>
          </cell>
          <cell r="H720" t="str">
            <v>2018-01-01</v>
          </cell>
        </row>
        <row r="721">
          <cell r="A721" t="str">
            <v>刘璐璐</v>
          </cell>
          <cell r="B721" t="str">
            <v>心血管内科</v>
          </cell>
          <cell r="C721" t="str">
            <v>220702198805075420</v>
          </cell>
          <cell r="D721" t="str">
            <v>2008-07-01</v>
          </cell>
          <cell r="E721" t="str">
            <v>2008-04-08</v>
          </cell>
          <cell r="F721" t="str">
            <v>主管护师</v>
          </cell>
          <cell r="G721" t="str">
            <v>中级</v>
          </cell>
          <cell r="H721" t="str">
            <v>2021-09-01</v>
          </cell>
        </row>
        <row r="722">
          <cell r="A722" t="str">
            <v>梁晖</v>
          </cell>
          <cell r="B722" t="str">
            <v>麻醉科</v>
          </cell>
          <cell r="C722" t="str">
            <v>440421197709132711</v>
          </cell>
          <cell r="D722" t="str">
            <v>1999-10-01</v>
          </cell>
          <cell r="E722" t="str">
            <v>1999-10-01</v>
          </cell>
          <cell r="F722" t="str">
            <v>主治医师</v>
          </cell>
          <cell r="G722" t="str">
            <v>中级</v>
          </cell>
          <cell r="H722" t="str">
            <v/>
          </cell>
        </row>
        <row r="723">
          <cell r="A723" t="str">
            <v>刘静</v>
          </cell>
          <cell r="B723" t="str">
            <v>手术室</v>
          </cell>
          <cell r="C723" t="str">
            <v>420923198608150022</v>
          </cell>
          <cell r="D723" t="str">
            <v/>
          </cell>
          <cell r="E723" t="str">
            <v>2009-04-07</v>
          </cell>
          <cell r="F723" t="str">
            <v>主管护师</v>
          </cell>
          <cell r="G723" t="str">
            <v>中级</v>
          </cell>
          <cell r="H723" t="str">
            <v>2018-01-01</v>
          </cell>
        </row>
        <row r="724">
          <cell r="A724" t="str">
            <v>邝远雪</v>
          </cell>
          <cell r="B724" t="str">
            <v>普外科</v>
          </cell>
          <cell r="C724" t="str">
            <v>44042119900320804X</v>
          </cell>
          <cell r="D724" t="str">
            <v/>
          </cell>
          <cell r="E724" t="str">
            <v>2009-04-07</v>
          </cell>
          <cell r="F724" t="str">
            <v>护师</v>
          </cell>
          <cell r="G724" t="str">
            <v>师级</v>
          </cell>
          <cell r="H724" t="str">
            <v>2016-01-01</v>
          </cell>
        </row>
        <row r="725">
          <cell r="A725" t="str">
            <v>李雁</v>
          </cell>
          <cell r="B725" t="str">
            <v>神经内科</v>
          </cell>
          <cell r="C725" t="str">
            <v>44042119891014804X</v>
          </cell>
          <cell r="D725" t="str">
            <v/>
          </cell>
          <cell r="E725" t="str">
            <v>2009-04-07</v>
          </cell>
          <cell r="F725" t="str">
            <v>护师</v>
          </cell>
          <cell r="G725" t="str">
            <v>师级</v>
          </cell>
          <cell r="H725" t="str">
            <v>2019-01-01</v>
          </cell>
        </row>
        <row r="726">
          <cell r="A726" t="str">
            <v>赵维笑</v>
          </cell>
          <cell r="B726" t="str">
            <v>门诊部</v>
          </cell>
          <cell r="C726" t="str">
            <v>440402197212186184</v>
          </cell>
          <cell r="D726" t="str">
            <v>1991-07-01</v>
          </cell>
          <cell r="E726" t="str">
            <v>1996-12-01</v>
          </cell>
          <cell r="F726" t="str">
            <v>副主任护师</v>
          </cell>
          <cell r="G726" t="str">
            <v>副高</v>
          </cell>
          <cell r="H726" t="str">
            <v>2019-01-01</v>
          </cell>
        </row>
        <row r="727">
          <cell r="A727" t="str">
            <v>胡丽玲</v>
          </cell>
          <cell r="B727" t="str">
            <v>肾病风湿内科</v>
          </cell>
          <cell r="C727" t="str">
            <v>441421199005104026</v>
          </cell>
          <cell r="D727" t="str">
            <v/>
          </cell>
          <cell r="E727" t="str">
            <v>2009-07-01</v>
          </cell>
          <cell r="F727" t="str">
            <v>护师</v>
          </cell>
          <cell r="G727" t="str">
            <v>师级</v>
          </cell>
          <cell r="H727" t="str">
            <v>2018-01-01</v>
          </cell>
        </row>
        <row r="728">
          <cell r="A728" t="str">
            <v>肖振红</v>
          </cell>
          <cell r="B728" t="str">
            <v>体检科</v>
          </cell>
          <cell r="C728" t="str">
            <v>441422199005030086</v>
          </cell>
          <cell r="D728" t="str">
            <v>2009-07-01</v>
          </cell>
          <cell r="E728" t="str">
            <v>2009-07-01</v>
          </cell>
          <cell r="F728" t="str">
            <v>主管护师</v>
          </cell>
          <cell r="G728" t="str">
            <v>中级</v>
          </cell>
          <cell r="H728" t="str">
            <v>2021-09-01</v>
          </cell>
        </row>
        <row r="729">
          <cell r="A729" t="str">
            <v>高盘珠</v>
          </cell>
          <cell r="B729" t="str">
            <v>门诊部</v>
          </cell>
          <cell r="C729" t="str">
            <v>440421197102150024</v>
          </cell>
          <cell r="D729" t="str">
            <v>1989-08-01</v>
          </cell>
          <cell r="E729" t="str">
            <v>1989-08-01</v>
          </cell>
          <cell r="F729" t="str">
            <v>主管护师</v>
          </cell>
          <cell r="G729" t="str">
            <v>中级</v>
          </cell>
          <cell r="H729" t="str">
            <v/>
          </cell>
        </row>
        <row r="730">
          <cell r="A730" t="str">
            <v>卢晓玲</v>
          </cell>
          <cell r="B730" t="str">
            <v>病理科</v>
          </cell>
          <cell r="C730" t="str">
            <v>440582198812314225</v>
          </cell>
          <cell r="D730" t="str">
            <v/>
          </cell>
          <cell r="E730" t="str">
            <v>2009-07-01</v>
          </cell>
          <cell r="F730" t="str">
            <v>技师</v>
          </cell>
          <cell r="G730" t="str">
            <v>师级</v>
          </cell>
          <cell r="H730" t="str">
            <v>2019-01-01</v>
          </cell>
        </row>
        <row r="731">
          <cell r="A731" t="str">
            <v>杨丽红</v>
          </cell>
          <cell r="B731" t="str">
            <v>医学检验科</v>
          </cell>
          <cell r="C731" t="str">
            <v>362203198304104328</v>
          </cell>
          <cell r="D731" t="str">
            <v/>
          </cell>
          <cell r="E731" t="str">
            <v>2009-07-01</v>
          </cell>
          <cell r="F731" t="str">
            <v>主管检验师</v>
          </cell>
          <cell r="G731" t="str">
            <v>中级</v>
          </cell>
          <cell r="H731" t="str">
            <v>2017-01-01</v>
          </cell>
        </row>
        <row r="732">
          <cell r="A732" t="str">
            <v>梁国汉</v>
          </cell>
          <cell r="B732" t="str">
            <v>后勤管理科</v>
          </cell>
          <cell r="C732" t="str">
            <v>440421196402280037</v>
          </cell>
          <cell r="D732" t="str">
            <v>1982-07-01</v>
          </cell>
          <cell r="E732" t="str">
            <v>2009-07-02</v>
          </cell>
          <cell r="F732" t="str">
            <v/>
          </cell>
          <cell r="G732" t="str">
            <v/>
          </cell>
          <cell r="H732" t="str">
            <v/>
          </cell>
        </row>
        <row r="733">
          <cell r="A733" t="str">
            <v>李晴</v>
          </cell>
          <cell r="B733" t="str">
            <v>骨二科</v>
          </cell>
          <cell r="C733" t="str">
            <v>370305198502250447</v>
          </cell>
          <cell r="D733" t="str">
            <v>2009-10-01</v>
          </cell>
          <cell r="E733" t="str">
            <v>2009-10-27</v>
          </cell>
          <cell r="F733" t="str">
            <v>主管护师</v>
          </cell>
          <cell r="G733" t="str">
            <v>中级</v>
          </cell>
          <cell r="H733" t="str">
            <v>2018-01-01</v>
          </cell>
        </row>
        <row r="734">
          <cell r="A734" t="str">
            <v>吴秋如</v>
          </cell>
          <cell r="B734" t="str">
            <v>神经内科</v>
          </cell>
          <cell r="C734" t="str">
            <v>440421199109258184</v>
          </cell>
          <cell r="D734" t="str">
            <v>2012-11-21</v>
          </cell>
          <cell r="E734" t="str">
            <v>2012-11-21</v>
          </cell>
          <cell r="F734" t="str">
            <v>护师</v>
          </cell>
          <cell r="G734" t="str">
            <v>师级</v>
          </cell>
          <cell r="H734" t="str">
            <v>2020-08-01</v>
          </cell>
        </row>
        <row r="735">
          <cell r="A735" t="str">
            <v>吴小英</v>
          </cell>
          <cell r="B735" t="str">
            <v>门诊部</v>
          </cell>
          <cell r="C735" t="str">
            <v>440421197406120027</v>
          </cell>
          <cell r="D735" t="str">
            <v>1993-09-01</v>
          </cell>
          <cell r="E735" t="str">
            <v>1993-09-01</v>
          </cell>
          <cell r="F735" t="str">
            <v>主管护师</v>
          </cell>
          <cell r="G735" t="str">
            <v>中级</v>
          </cell>
          <cell r="H735" t="str">
            <v/>
          </cell>
        </row>
        <row r="736">
          <cell r="A736" t="str">
            <v>屈芳</v>
          </cell>
          <cell r="B736" t="str">
            <v>肾病风湿内科</v>
          </cell>
          <cell r="C736" t="str">
            <v>360102198602195340</v>
          </cell>
          <cell r="D736" t="str">
            <v>2004-01-01</v>
          </cell>
          <cell r="E736" t="str">
            <v>2010-05-11</v>
          </cell>
          <cell r="F736" t="str">
            <v>主管护师</v>
          </cell>
          <cell r="G736" t="str">
            <v>中级</v>
          </cell>
          <cell r="H736" t="str">
            <v>2017-01-01</v>
          </cell>
        </row>
        <row r="737">
          <cell r="A737" t="str">
            <v>崔艳华</v>
          </cell>
          <cell r="B737" t="str">
            <v>肾病风湿内科</v>
          </cell>
          <cell r="C737" t="str">
            <v>370829198512223520</v>
          </cell>
          <cell r="D737" t="str">
            <v>2010-06-01</v>
          </cell>
          <cell r="E737" t="str">
            <v>2010-06-17</v>
          </cell>
          <cell r="F737" t="str">
            <v>主治医师</v>
          </cell>
          <cell r="G737" t="str">
            <v>中级</v>
          </cell>
          <cell r="H737" t="str">
            <v>2017-01-01</v>
          </cell>
        </row>
        <row r="738">
          <cell r="A738" t="str">
            <v>郝琦琦</v>
          </cell>
          <cell r="B738" t="str">
            <v>眼科</v>
          </cell>
          <cell r="C738" t="str">
            <v>522101198608083249</v>
          </cell>
          <cell r="D738" t="str">
            <v>2010-06-01</v>
          </cell>
          <cell r="E738" t="str">
            <v>2010-06-01</v>
          </cell>
          <cell r="F738" t="str">
            <v>主治医师</v>
          </cell>
          <cell r="G738" t="str">
            <v>中级</v>
          </cell>
          <cell r="H738" t="str">
            <v>2021-09-01</v>
          </cell>
        </row>
        <row r="739">
          <cell r="A739" t="str">
            <v>刘炳园</v>
          </cell>
          <cell r="B739" t="str">
            <v>神经内科</v>
          </cell>
          <cell r="C739" t="str">
            <v>511622198601304316</v>
          </cell>
          <cell r="D739" t="str">
            <v>2010-06-01</v>
          </cell>
          <cell r="E739" t="str">
            <v>2010-06-01</v>
          </cell>
          <cell r="F739" t="str">
            <v>主治医师</v>
          </cell>
          <cell r="G739" t="str">
            <v>中级</v>
          </cell>
          <cell r="H739" t="str">
            <v>2017-01-01</v>
          </cell>
        </row>
        <row r="740">
          <cell r="A740" t="str">
            <v>何石养</v>
          </cell>
          <cell r="B740" t="str">
            <v>内分泌及代谢病科</v>
          </cell>
          <cell r="C740" t="str">
            <v>440881198511283525</v>
          </cell>
          <cell r="D740" t="str">
            <v>2010-06-01</v>
          </cell>
          <cell r="E740" t="str">
            <v>2010-06-01</v>
          </cell>
          <cell r="F740" t="str">
            <v>主治医师</v>
          </cell>
          <cell r="G740" t="str">
            <v>中级</v>
          </cell>
          <cell r="H740" t="str">
            <v>2018-01-01</v>
          </cell>
        </row>
        <row r="741">
          <cell r="A741" t="str">
            <v>张美玲</v>
          </cell>
          <cell r="B741" t="str">
            <v>医学影像科</v>
          </cell>
          <cell r="C741" t="str">
            <v>441421199107114065</v>
          </cell>
          <cell r="D741" t="str">
            <v>2010-06-01</v>
          </cell>
          <cell r="E741" t="str">
            <v>2010-06-01</v>
          </cell>
          <cell r="F741" t="str">
            <v>护师</v>
          </cell>
          <cell r="G741" t="str">
            <v>师级</v>
          </cell>
          <cell r="H741" t="str">
            <v>2017-01-01</v>
          </cell>
        </row>
        <row r="742">
          <cell r="A742" t="str">
            <v>易竹</v>
          </cell>
          <cell r="B742" t="str">
            <v>护理部</v>
          </cell>
          <cell r="C742" t="str">
            <v>430981199012063526</v>
          </cell>
          <cell r="D742" t="str">
            <v>2010-06-01</v>
          </cell>
          <cell r="E742" t="str">
            <v>2010-06-01</v>
          </cell>
          <cell r="F742" t="str">
            <v>护师</v>
          </cell>
          <cell r="G742" t="str">
            <v>师级</v>
          </cell>
          <cell r="H742" t="str">
            <v>2018-01-01</v>
          </cell>
        </row>
        <row r="743">
          <cell r="A743" t="str">
            <v>陈嘉琳</v>
          </cell>
          <cell r="B743" t="str">
            <v>产科</v>
          </cell>
          <cell r="C743" t="str">
            <v>440421199109228081</v>
          </cell>
          <cell r="D743" t="str">
            <v>2010-06-01</v>
          </cell>
          <cell r="E743" t="str">
            <v>2010-06-01</v>
          </cell>
          <cell r="F743" t="str">
            <v>主管护师</v>
          </cell>
          <cell r="G743" t="str">
            <v>中级</v>
          </cell>
          <cell r="H743" t="str">
            <v>2021-09-01</v>
          </cell>
        </row>
        <row r="744">
          <cell r="A744" t="str">
            <v>张丹</v>
          </cell>
          <cell r="B744" t="str">
            <v>手外介入病区</v>
          </cell>
          <cell r="C744" t="str">
            <v>440982199106072544</v>
          </cell>
          <cell r="D744" t="str">
            <v>2010-06-01</v>
          </cell>
          <cell r="E744" t="str">
            <v>2010-06-01</v>
          </cell>
          <cell r="F744" t="str">
            <v>护师</v>
          </cell>
          <cell r="G744" t="str">
            <v>师级</v>
          </cell>
          <cell r="H744" t="str">
            <v>2018-01-01</v>
          </cell>
        </row>
        <row r="745">
          <cell r="A745" t="str">
            <v>蔡艺霖</v>
          </cell>
          <cell r="B745" t="str">
            <v>儿科</v>
          </cell>
          <cell r="C745" t="str">
            <v>445222199112110041</v>
          </cell>
          <cell r="D745" t="str">
            <v>2010-06-01</v>
          </cell>
          <cell r="E745" t="str">
            <v>2010-06-01</v>
          </cell>
          <cell r="F745" t="str">
            <v>护师</v>
          </cell>
          <cell r="G745" t="str">
            <v>师级</v>
          </cell>
          <cell r="H745" t="str">
            <v>2017-01-01</v>
          </cell>
        </row>
        <row r="746">
          <cell r="A746" t="str">
            <v>钟永红</v>
          </cell>
          <cell r="B746" t="str">
            <v>儿科</v>
          </cell>
          <cell r="C746" t="str">
            <v>441481199010212722</v>
          </cell>
          <cell r="D746" t="str">
            <v>2010-06-01</v>
          </cell>
          <cell r="E746" t="str">
            <v>2010-06-01</v>
          </cell>
          <cell r="F746" t="str">
            <v>护师</v>
          </cell>
          <cell r="G746" t="str">
            <v>师级</v>
          </cell>
          <cell r="H746" t="str">
            <v>2016-01-01</v>
          </cell>
        </row>
        <row r="747">
          <cell r="A747" t="str">
            <v>姜琴</v>
          </cell>
          <cell r="B747" t="str">
            <v>泌尿心胸外科病区</v>
          </cell>
          <cell r="C747" t="str">
            <v>522122198809272427</v>
          </cell>
          <cell r="D747" t="str">
            <v>2010-08-01</v>
          </cell>
          <cell r="E747" t="str">
            <v>2010-08-02</v>
          </cell>
          <cell r="F747" t="str">
            <v>护师</v>
          </cell>
          <cell r="G747" t="str">
            <v>师级</v>
          </cell>
          <cell r="H747" t="str">
            <v>2021-09-01</v>
          </cell>
        </row>
        <row r="748">
          <cell r="A748" t="str">
            <v>黄逸君</v>
          </cell>
          <cell r="B748" t="str">
            <v>后勤管理科</v>
          </cell>
          <cell r="C748" t="str">
            <v>440421198412268110</v>
          </cell>
          <cell r="D748" t="str">
            <v>2005-07-01</v>
          </cell>
          <cell r="E748" t="str">
            <v>2010-08-02</v>
          </cell>
          <cell r="F748" t="str">
            <v/>
          </cell>
          <cell r="G748" t="str">
            <v/>
          </cell>
          <cell r="H748" t="str">
            <v/>
          </cell>
        </row>
        <row r="749">
          <cell r="A749" t="str">
            <v>余健球</v>
          </cell>
          <cell r="B749" t="str">
            <v>后勤维修组</v>
          </cell>
          <cell r="C749" t="str">
            <v>440421198309208136</v>
          </cell>
          <cell r="D749" t="str">
            <v>2003-06-01</v>
          </cell>
          <cell r="E749" t="str">
            <v>2010-08-02</v>
          </cell>
          <cell r="F749" t="str">
            <v/>
          </cell>
          <cell r="G749" t="str">
            <v/>
          </cell>
          <cell r="H749" t="str">
            <v/>
          </cell>
        </row>
        <row r="750">
          <cell r="A750" t="str">
            <v>曹耀能</v>
          </cell>
          <cell r="B750" t="str">
            <v>后勤维修组</v>
          </cell>
          <cell r="C750" t="str">
            <v>440421198910188017</v>
          </cell>
          <cell r="D750" t="str">
            <v>2010-07-01</v>
          </cell>
          <cell r="E750" t="str">
            <v>2010-08-02</v>
          </cell>
          <cell r="F750" t="str">
            <v/>
          </cell>
          <cell r="G750" t="str">
            <v/>
          </cell>
          <cell r="H750" t="str">
            <v/>
          </cell>
        </row>
        <row r="751">
          <cell r="A751" t="str">
            <v>庞淼楠</v>
          </cell>
          <cell r="B751" t="str">
            <v>肾病风湿内科</v>
          </cell>
          <cell r="C751" t="str">
            <v>232722198810230084</v>
          </cell>
          <cell r="D751" t="str">
            <v>2010-09-01</v>
          </cell>
          <cell r="E751" t="str">
            <v>2010-09-20</v>
          </cell>
          <cell r="F751" t="str">
            <v>主管护师</v>
          </cell>
          <cell r="G751" t="str">
            <v>中级</v>
          </cell>
          <cell r="H751" t="str">
            <v>2020-08-01</v>
          </cell>
        </row>
        <row r="752">
          <cell r="A752" t="str">
            <v>吴惠敏</v>
          </cell>
          <cell r="B752" t="str">
            <v>神经外科</v>
          </cell>
          <cell r="C752" t="str">
            <v>440421198901198125</v>
          </cell>
          <cell r="D752" t="str">
            <v>2010-09-01</v>
          </cell>
          <cell r="E752" t="str">
            <v>2010-09-06</v>
          </cell>
          <cell r="F752" t="str">
            <v>护师</v>
          </cell>
          <cell r="G752" t="str">
            <v>师级</v>
          </cell>
          <cell r="H752" t="str">
            <v>2019-01-01</v>
          </cell>
        </row>
        <row r="753">
          <cell r="A753" t="str">
            <v>邝雅玲</v>
          </cell>
          <cell r="B753" t="str">
            <v>医学检验科</v>
          </cell>
          <cell r="C753" t="str">
            <v>44042119871016810X</v>
          </cell>
          <cell r="D753" t="str">
            <v/>
          </cell>
          <cell r="E753" t="str">
            <v>2010-09-13</v>
          </cell>
          <cell r="F753" t="str">
            <v>技士</v>
          </cell>
          <cell r="G753" t="str">
            <v>士级</v>
          </cell>
          <cell r="H753" t="str">
            <v>2012-01-01</v>
          </cell>
        </row>
        <row r="754">
          <cell r="A754" t="str">
            <v>周颖琦</v>
          </cell>
          <cell r="B754" t="str">
            <v>门诊收费</v>
          </cell>
          <cell r="C754" t="str">
            <v>440421198903198006</v>
          </cell>
          <cell r="D754" t="str">
            <v/>
          </cell>
          <cell r="E754" t="str">
            <v>2010-09-06</v>
          </cell>
          <cell r="F754" t="str">
            <v/>
          </cell>
          <cell r="G754" t="str">
            <v/>
          </cell>
          <cell r="H754" t="str">
            <v/>
          </cell>
        </row>
        <row r="755">
          <cell r="A755" t="str">
            <v>黄焕琼</v>
          </cell>
          <cell r="B755" t="str">
            <v>洗衣房</v>
          </cell>
          <cell r="C755" t="str">
            <v>440421197410203343</v>
          </cell>
          <cell r="D755" t="str">
            <v/>
          </cell>
          <cell r="E755" t="str">
            <v>2010-11-18</v>
          </cell>
          <cell r="F755" t="str">
            <v/>
          </cell>
          <cell r="G755" t="str">
            <v/>
          </cell>
          <cell r="H755" t="str">
            <v/>
          </cell>
        </row>
        <row r="756">
          <cell r="A756" t="str">
            <v>陈燕婷</v>
          </cell>
          <cell r="B756" t="str">
            <v>肾病风湿内科</v>
          </cell>
          <cell r="C756" t="str">
            <v>440402199001159062</v>
          </cell>
          <cell r="D756" t="str">
            <v>2009-03-01</v>
          </cell>
          <cell r="E756" t="str">
            <v>2010-12-22</v>
          </cell>
          <cell r="F756" t="str">
            <v>护师</v>
          </cell>
          <cell r="G756" t="str">
            <v>师级</v>
          </cell>
          <cell r="H756" t="str">
            <v>2018-01-01</v>
          </cell>
        </row>
        <row r="757">
          <cell r="A757" t="str">
            <v>麦海珊</v>
          </cell>
          <cell r="B757" t="str">
            <v>肾病风湿内科</v>
          </cell>
          <cell r="C757" t="str">
            <v>44172319910909372X</v>
          </cell>
          <cell r="D757" t="str">
            <v>2010-07-01</v>
          </cell>
          <cell r="E757" t="str">
            <v>2012-10-16</v>
          </cell>
          <cell r="F757" t="str">
            <v>护师</v>
          </cell>
          <cell r="G757" t="str">
            <v>师级</v>
          </cell>
          <cell r="H757" t="str">
            <v>2018-01-01</v>
          </cell>
        </row>
        <row r="758">
          <cell r="A758" t="str">
            <v>韦宇柳</v>
          </cell>
          <cell r="B758" t="str">
            <v>儿科</v>
          </cell>
          <cell r="C758" t="str">
            <v>450221198610175725</v>
          </cell>
          <cell r="D758" t="str">
            <v>2011-01-18</v>
          </cell>
          <cell r="E758" t="str">
            <v>2011-01-18</v>
          </cell>
          <cell r="F758" t="str">
            <v>主管护师</v>
          </cell>
          <cell r="G758" t="str">
            <v>中级</v>
          </cell>
          <cell r="H758" t="str">
            <v>2018-01-01</v>
          </cell>
        </row>
        <row r="759">
          <cell r="A759" t="str">
            <v>黄振业</v>
          </cell>
          <cell r="B759" t="str">
            <v>后勤维修组</v>
          </cell>
          <cell r="C759" t="str">
            <v>440421196808170014</v>
          </cell>
          <cell r="D759" t="str">
            <v>1990-12-01</v>
          </cell>
          <cell r="E759" t="str">
            <v>1997-06-01</v>
          </cell>
          <cell r="F759" t="str">
            <v>高级技工</v>
          </cell>
          <cell r="G759" t="str">
            <v/>
          </cell>
          <cell r="H759" t="str">
            <v/>
          </cell>
        </row>
        <row r="760">
          <cell r="A760" t="str">
            <v>余淑平</v>
          </cell>
          <cell r="B760" t="str">
            <v>门诊收费</v>
          </cell>
          <cell r="C760" t="str">
            <v>440421198707228001</v>
          </cell>
          <cell r="D760" t="str">
            <v>2006-07-01</v>
          </cell>
          <cell r="E760" t="str">
            <v>2011-03-21</v>
          </cell>
          <cell r="F760" t="str">
            <v/>
          </cell>
          <cell r="G760" t="str">
            <v/>
          </cell>
          <cell r="H760" t="str">
            <v/>
          </cell>
        </row>
        <row r="761">
          <cell r="A761" t="str">
            <v>杨仕兰</v>
          </cell>
          <cell r="B761" t="str">
            <v>手术室</v>
          </cell>
          <cell r="C761" t="str">
            <v>441481199110113481</v>
          </cell>
          <cell r="D761" t="str">
            <v>2011-06-01</v>
          </cell>
          <cell r="E761" t="str">
            <v>2011-06-01</v>
          </cell>
          <cell r="F761" t="str">
            <v>护师</v>
          </cell>
          <cell r="G761" t="str">
            <v>师级</v>
          </cell>
          <cell r="H761" t="str">
            <v>2019-01-01</v>
          </cell>
        </row>
        <row r="762">
          <cell r="A762" t="str">
            <v>符俊忠</v>
          </cell>
          <cell r="B762" t="str">
            <v>行政司机班</v>
          </cell>
          <cell r="C762" t="str">
            <v>460029196304235438</v>
          </cell>
          <cell r="D762" t="str">
            <v>1981-01-01</v>
          </cell>
          <cell r="E762" t="str">
            <v>1997-01-01</v>
          </cell>
          <cell r="F762" t="str">
            <v>高级技工</v>
          </cell>
          <cell r="G762" t="str">
            <v/>
          </cell>
          <cell r="H762" t="str">
            <v/>
          </cell>
        </row>
        <row r="763">
          <cell r="A763" t="str">
            <v>周玲燕</v>
          </cell>
          <cell r="B763" t="str">
            <v>呼吸与危重症医学科</v>
          </cell>
          <cell r="C763" t="str">
            <v>441481199201193341</v>
          </cell>
          <cell r="D763" t="str">
            <v>2011-06-01</v>
          </cell>
          <cell r="E763" t="str">
            <v>2011-06-01</v>
          </cell>
          <cell r="F763" t="str">
            <v>护师</v>
          </cell>
          <cell r="G763" t="str">
            <v>师级</v>
          </cell>
          <cell r="H763" t="str">
            <v>2018-01-01</v>
          </cell>
        </row>
        <row r="764">
          <cell r="A764" t="str">
            <v>刘巧儿</v>
          </cell>
          <cell r="B764" t="str">
            <v>泌尿心胸外科病区</v>
          </cell>
          <cell r="C764" t="str">
            <v>44148119910911038X</v>
          </cell>
          <cell r="D764" t="str">
            <v>2011-06-01</v>
          </cell>
          <cell r="E764" t="str">
            <v>2011-06-01</v>
          </cell>
          <cell r="F764" t="str">
            <v>护师</v>
          </cell>
          <cell r="G764" t="str">
            <v>师级</v>
          </cell>
          <cell r="H764" t="str">
            <v>2018-01-01</v>
          </cell>
        </row>
        <row r="765">
          <cell r="A765" t="str">
            <v>姜惠</v>
          </cell>
          <cell r="B765" t="str">
            <v>内分泌及代谢病科</v>
          </cell>
          <cell r="C765" t="str">
            <v>522526198803122628</v>
          </cell>
          <cell r="D765" t="str">
            <v>2011-06-07</v>
          </cell>
          <cell r="E765" t="str">
            <v>2011-06-07</v>
          </cell>
          <cell r="F765" t="str">
            <v>主治医师</v>
          </cell>
          <cell r="G765" t="str">
            <v>中级</v>
          </cell>
          <cell r="H765" t="str">
            <v>2018-01-01</v>
          </cell>
        </row>
        <row r="766">
          <cell r="A766" t="str">
            <v>陈香连</v>
          </cell>
          <cell r="B766" t="str">
            <v>儿科</v>
          </cell>
          <cell r="C766" t="str">
            <v>450421198704268528</v>
          </cell>
          <cell r="D766" t="str">
            <v>2011-06-07</v>
          </cell>
          <cell r="E766" t="str">
            <v>2011-06-07</v>
          </cell>
          <cell r="F766" t="str">
            <v>主治医师</v>
          </cell>
          <cell r="G766" t="str">
            <v>中级</v>
          </cell>
          <cell r="H766" t="str">
            <v>2018-01-01</v>
          </cell>
        </row>
        <row r="767">
          <cell r="A767" t="str">
            <v>林泳瑜</v>
          </cell>
          <cell r="B767" t="str">
            <v>儿科门急诊输液室</v>
          </cell>
          <cell r="C767" t="str">
            <v>44042119920906802X</v>
          </cell>
          <cell r="D767" t="str">
            <v>2011-06-01</v>
          </cell>
          <cell r="E767" t="str">
            <v>2011-06-01</v>
          </cell>
          <cell r="F767" t="str">
            <v>护师</v>
          </cell>
          <cell r="G767" t="str">
            <v>师级</v>
          </cell>
          <cell r="H767" t="str">
            <v>2018-01-01</v>
          </cell>
        </row>
        <row r="768">
          <cell r="A768" t="str">
            <v>陈伟玲</v>
          </cell>
          <cell r="B768" t="str">
            <v>儿科门急诊输液室</v>
          </cell>
          <cell r="C768" t="str">
            <v>440921199205046023</v>
          </cell>
          <cell r="D768" t="str">
            <v>2011-06-01</v>
          </cell>
          <cell r="E768" t="str">
            <v>2011-06-01</v>
          </cell>
          <cell r="F768" t="str">
            <v>护师</v>
          </cell>
          <cell r="G768" t="str">
            <v>师级</v>
          </cell>
          <cell r="H768" t="str">
            <v>2018-01-01</v>
          </cell>
        </row>
        <row r="769">
          <cell r="A769" t="str">
            <v>陈丽敏</v>
          </cell>
          <cell r="B769" t="str">
            <v>产科</v>
          </cell>
          <cell r="C769" t="str">
            <v>440421199303098006</v>
          </cell>
          <cell r="D769" t="str">
            <v>2011-06-01</v>
          </cell>
          <cell r="E769" t="str">
            <v>2011-06-01</v>
          </cell>
          <cell r="F769" t="str">
            <v>护师</v>
          </cell>
          <cell r="G769" t="str">
            <v>师级</v>
          </cell>
          <cell r="H769" t="str">
            <v>2018-01-01</v>
          </cell>
        </row>
        <row r="770">
          <cell r="A770" t="str">
            <v>幸治华</v>
          </cell>
          <cell r="B770" t="str">
            <v>安全生产办公室</v>
          </cell>
          <cell r="C770" t="str">
            <v>44020419650510475X</v>
          </cell>
          <cell r="D770" t="str">
            <v>1982-02-01</v>
          </cell>
          <cell r="E770" t="str">
            <v>1998-03-01</v>
          </cell>
          <cell r="F770" t="str">
            <v>高级技工</v>
          </cell>
          <cell r="G770" t="str">
            <v/>
          </cell>
          <cell r="H770" t="str">
            <v/>
          </cell>
        </row>
        <row r="771">
          <cell r="A771" t="str">
            <v>李利</v>
          </cell>
          <cell r="B771" t="str">
            <v>消化内科</v>
          </cell>
          <cell r="C771" t="str">
            <v>441481198902243861</v>
          </cell>
          <cell r="D771" t="str">
            <v>2011-06-01</v>
          </cell>
          <cell r="E771" t="str">
            <v>2011-06-01</v>
          </cell>
          <cell r="F771" t="str">
            <v>护师</v>
          </cell>
          <cell r="G771" t="str">
            <v>师级</v>
          </cell>
          <cell r="H771" t="str">
            <v>2018-01-01</v>
          </cell>
        </row>
        <row r="772">
          <cell r="A772" t="str">
            <v>陈志勇</v>
          </cell>
          <cell r="B772" t="str">
            <v>儿科</v>
          </cell>
          <cell r="C772" t="str">
            <v>445222198510012434</v>
          </cell>
          <cell r="D772" t="str">
            <v>2011-06-01</v>
          </cell>
          <cell r="E772" t="str">
            <v>2011-06-27</v>
          </cell>
          <cell r="F772" t="str">
            <v>主治医师</v>
          </cell>
          <cell r="G772" t="str">
            <v>中级</v>
          </cell>
          <cell r="H772" t="str">
            <v>2019-01-01</v>
          </cell>
        </row>
        <row r="773">
          <cell r="A773" t="str">
            <v>李惠琪</v>
          </cell>
          <cell r="B773" t="str">
            <v>内分泌及肾内病区</v>
          </cell>
          <cell r="C773" t="str">
            <v>440421199202168028</v>
          </cell>
          <cell r="D773" t="str">
            <v>2011-06-01</v>
          </cell>
          <cell r="E773" t="str">
            <v>2011-06-02</v>
          </cell>
          <cell r="F773" t="str">
            <v>护士</v>
          </cell>
          <cell r="G773" t="str">
            <v>士级</v>
          </cell>
          <cell r="H773" t="str">
            <v>2011-12-01</v>
          </cell>
        </row>
        <row r="774">
          <cell r="A774" t="str">
            <v>王鹄</v>
          </cell>
          <cell r="B774" t="str">
            <v>口腔科</v>
          </cell>
          <cell r="C774" t="str">
            <v>522129198709154049</v>
          </cell>
          <cell r="D774" t="str">
            <v>2011-06-01</v>
          </cell>
          <cell r="E774" t="str">
            <v>2011-06-23</v>
          </cell>
          <cell r="F774" t="str">
            <v>主治医师</v>
          </cell>
          <cell r="G774" t="str">
            <v>中级</v>
          </cell>
          <cell r="H774" t="str">
            <v>2019-01-01</v>
          </cell>
        </row>
        <row r="775">
          <cell r="A775" t="str">
            <v>赵栋南</v>
          </cell>
          <cell r="B775" t="str">
            <v>120司机班</v>
          </cell>
          <cell r="C775" t="str">
            <v>440421196810280554</v>
          </cell>
          <cell r="D775" t="str">
            <v>1992-01-01</v>
          </cell>
          <cell r="E775" t="str">
            <v>1998-09-01</v>
          </cell>
          <cell r="F775" t="str">
            <v>高级技工</v>
          </cell>
          <cell r="G775" t="str">
            <v/>
          </cell>
          <cell r="H775" t="str">
            <v/>
          </cell>
        </row>
        <row r="776">
          <cell r="A776" t="str">
            <v>何瑶瑶</v>
          </cell>
          <cell r="B776" t="str">
            <v>儿科</v>
          </cell>
          <cell r="C776" t="str">
            <v>441422199205190025</v>
          </cell>
          <cell r="D776" t="str">
            <v>2011-06-01</v>
          </cell>
          <cell r="E776" t="str">
            <v>2011-06-03</v>
          </cell>
          <cell r="F776" t="str">
            <v>护师</v>
          </cell>
          <cell r="G776" t="str">
            <v>师级</v>
          </cell>
          <cell r="H776" t="str">
            <v>2018-01-01</v>
          </cell>
        </row>
        <row r="777">
          <cell r="A777" t="str">
            <v>陆铭诒</v>
          </cell>
          <cell r="B777" t="str">
            <v>财务科</v>
          </cell>
          <cell r="C777" t="str">
            <v>440223198808300019</v>
          </cell>
          <cell r="D777" t="str">
            <v>2009-02-01</v>
          </cell>
          <cell r="E777" t="str">
            <v>2011-08-01</v>
          </cell>
          <cell r="F777" t="str">
            <v>助理会计师</v>
          </cell>
          <cell r="G777" t="str">
            <v>师级</v>
          </cell>
          <cell r="H777" t="str">
            <v>2018-01-01</v>
          </cell>
        </row>
        <row r="778">
          <cell r="A778" t="str">
            <v>张凌</v>
          </cell>
          <cell r="B778" t="str">
            <v>药剂科</v>
          </cell>
          <cell r="C778" t="str">
            <v>410104198805110033</v>
          </cell>
          <cell r="D778" t="str">
            <v>2011-07-01</v>
          </cell>
          <cell r="E778" t="str">
            <v>2011-07-04</v>
          </cell>
          <cell r="F778" t="str">
            <v>主管药师</v>
          </cell>
          <cell r="G778" t="str">
            <v>中级</v>
          </cell>
          <cell r="H778" t="str">
            <v>2020-08-01</v>
          </cell>
        </row>
        <row r="779">
          <cell r="A779" t="str">
            <v>周国驹</v>
          </cell>
          <cell r="B779" t="str">
            <v>设备维修组</v>
          </cell>
          <cell r="C779" t="str">
            <v>210106197206291814</v>
          </cell>
          <cell r="D779" t="str">
            <v>1992-08-01</v>
          </cell>
          <cell r="E779" t="str">
            <v>1992-08-01</v>
          </cell>
          <cell r="F779" t="str">
            <v>工程师</v>
          </cell>
          <cell r="G779" t="str">
            <v>中级</v>
          </cell>
          <cell r="H779" t="str">
            <v>2021-09-01</v>
          </cell>
        </row>
        <row r="780">
          <cell r="A780" t="str">
            <v>梁桂英</v>
          </cell>
          <cell r="B780" t="str">
            <v>儿科</v>
          </cell>
          <cell r="C780" t="str">
            <v>44042119900117814X</v>
          </cell>
          <cell r="D780" t="str">
            <v>2010-10-01</v>
          </cell>
          <cell r="E780" t="str">
            <v>2011-09-27</v>
          </cell>
          <cell r="F780" t="str">
            <v>护师</v>
          </cell>
          <cell r="G780" t="str">
            <v>师级</v>
          </cell>
          <cell r="H780" t="str">
            <v>2020-08-01</v>
          </cell>
        </row>
        <row r="781">
          <cell r="A781" t="str">
            <v>郑欢欢</v>
          </cell>
          <cell r="B781" t="str">
            <v>神经外科</v>
          </cell>
          <cell r="C781" t="str">
            <v>44528119880205250X</v>
          </cell>
          <cell r="D781" t="str">
            <v>2008-08-01</v>
          </cell>
          <cell r="E781" t="str">
            <v>2011-09-20</v>
          </cell>
          <cell r="F781" t="str">
            <v>护师</v>
          </cell>
          <cell r="G781" t="str">
            <v>师级</v>
          </cell>
          <cell r="H781" t="str">
            <v>2016-01-01</v>
          </cell>
        </row>
        <row r="782">
          <cell r="A782" t="str">
            <v>李海洪</v>
          </cell>
          <cell r="B782" t="str">
            <v>物价管理办公室</v>
          </cell>
          <cell r="C782" t="str">
            <v>440421197010113832</v>
          </cell>
          <cell r="D782" t="str">
            <v>1990-07-01</v>
          </cell>
          <cell r="E782" t="str">
            <v>2012-01-04</v>
          </cell>
          <cell r="F782" t="str">
            <v>助理会计师</v>
          </cell>
          <cell r="G782" t="str">
            <v>师级</v>
          </cell>
          <cell r="H782" t="str">
            <v>2016-01-01</v>
          </cell>
        </row>
        <row r="783">
          <cell r="A783" t="str">
            <v>张浩鑫</v>
          </cell>
          <cell r="B783" t="str">
            <v>消化内科</v>
          </cell>
          <cell r="C783" t="str">
            <v>440582198602035893</v>
          </cell>
          <cell r="D783" t="str">
            <v>2008-07-05</v>
          </cell>
          <cell r="E783" t="str">
            <v>2012-02-13</v>
          </cell>
          <cell r="F783" t="str">
            <v>主治医师</v>
          </cell>
          <cell r="G783" t="str">
            <v>中级</v>
          </cell>
          <cell r="H783" t="str">
            <v>2017-01-01</v>
          </cell>
        </row>
        <row r="784">
          <cell r="A784" t="str">
            <v>张春兰</v>
          </cell>
          <cell r="B784" t="str">
            <v>心血管内科</v>
          </cell>
          <cell r="C784" t="str">
            <v>440421199002268067</v>
          </cell>
          <cell r="D784" t="str">
            <v>2012-03-19</v>
          </cell>
          <cell r="E784" t="str">
            <v>2012-03-19</v>
          </cell>
          <cell r="F784" t="str">
            <v>护师</v>
          </cell>
          <cell r="G784" t="str">
            <v>师级</v>
          </cell>
          <cell r="H784" t="str">
            <v>2016-01-01</v>
          </cell>
        </row>
        <row r="785">
          <cell r="A785" t="str">
            <v>杨开莲</v>
          </cell>
          <cell r="B785" t="str">
            <v>肾病风湿内科</v>
          </cell>
          <cell r="C785" t="str">
            <v>440421197703300040</v>
          </cell>
          <cell r="D785" t="str">
            <v>1996-09-01</v>
          </cell>
          <cell r="E785" t="str">
            <v>1996-09-01</v>
          </cell>
          <cell r="F785" t="str">
            <v>主管护师</v>
          </cell>
          <cell r="G785" t="str">
            <v>中级</v>
          </cell>
          <cell r="H785" t="str">
            <v/>
          </cell>
        </row>
        <row r="786">
          <cell r="A786" t="str">
            <v>周丽欣</v>
          </cell>
          <cell r="B786" t="str">
            <v>产科</v>
          </cell>
          <cell r="C786" t="str">
            <v>440421199211228029</v>
          </cell>
          <cell r="D786" t="str">
            <v>2012-03-20</v>
          </cell>
          <cell r="E786" t="str">
            <v>2012-03-20</v>
          </cell>
          <cell r="F786" t="str">
            <v>护师</v>
          </cell>
          <cell r="G786" t="str">
            <v>师级</v>
          </cell>
          <cell r="H786" t="str">
            <v>2018-01-01</v>
          </cell>
        </row>
        <row r="787">
          <cell r="A787" t="str">
            <v>黎密峰</v>
          </cell>
          <cell r="B787" t="str">
            <v>儿科</v>
          </cell>
          <cell r="C787" t="str">
            <v>440421198609278013</v>
          </cell>
          <cell r="D787" t="str">
            <v>2012-03-20</v>
          </cell>
          <cell r="E787" t="str">
            <v>2012-03-20</v>
          </cell>
          <cell r="F787" t="str">
            <v>主治医师</v>
          </cell>
          <cell r="G787" t="str">
            <v>中级</v>
          </cell>
          <cell r="H787" t="str">
            <v>2019-01-01</v>
          </cell>
        </row>
        <row r="788">
          <cell r="A788" t="str">
            <v>郭豆豆</v>
          </cell>
          <cell r="B788" t="str">
            <v>产科</v>
          </cell>
          <cell r="C788" t="str">
            <v>44088219930803118X</v>
          </cell>
          <cell r="D788" t="str">
            <v>2012-05-02</v>
          </cell>
          <cell r="E788" t="str">
            <v>2012-05-02</v>
          </cell>
          <cell r="F788" t="str">
            <v>护士</v>
          </cell>
          <cell r="G788" t="str">
            <v>士级</v>
          </cell>
          <cell r="H788" t="str">
            <v>2015-04-01</v>
          </cell>
        </row>
        <row r="789">
          <cell r="A789" t="str">
            <v>王国乐</v>
          </cell>
          <cell r="B789" t="str">
            <v>静脉用药调配中心</v>
          </cell>
          <cell r="C789" t="str">
            <v>440402198509309135</v>
          </cell>
          <cell r="D789" t="str">
            <v>2010-01-10</v>
          </cell>
          <cell r="E789" t="str">
            <v>2012-05-02</v>
          </cell>
          <cell r="F789" t="str">
            <v>主管药师</v>
          </cell>
          <cell r="G789" t="str">
            <v>中级</v>
          </cell>
          <cell r="H789" t="str">
            <v>2019-01-01</v>
          </cell>
        </row>
        <row r="790">
          <cell r="A790" t="str">
            <v>杨润</v>
          </cell>
          <cell r="B790" t="str">
            <v>药剂科</v>
          </cell>
          <cell r="C790" t="str">
            <v>440921198801086537</v>
          </cell>
          <cell r="D790" t="str">
            <v>2010-07-02</v>
          </cell>
          <cell r="E790" t="str">
            <v>2012-05-04</v>
          </cell>
          <cell r="F790" t="str">
            <v>主管药师</v>
          </cell>
          <cell r="G790" t="str">
            <v>中级</v>
          </cell>
          <cell r="H790" t="str">
            <v>2018-01-01</v>
          </cell>
        </row>
        <row r="791">
          <cell r="A791" t="str">
            <v>彭志兵</v>
          </cell>
          <cell r="B791" t="str">
            <v>评审办公室</v>
          </cell>
          <cell r="C791" t="str">
            <v>510823198605103139</v>
          </cell>
          <cell r="D791" t="str">
            <v>2012-05-07</v>
          </cell>
          <cell r="E791" t="str">
            <v>2012-05-07</v>
          </cell>
          <cell r="F791" t="str">
            <v>主治医师</v>
          </cell>
          <cell r="G791" t="str">
            <v>中级</v>
          </cell>
          <cell r="H791" t="str">
            <v>2019-01-01</v>
          </cell>
        </row>
        <row r="792">
          <cell r="A792" t="str">
            <v>邝姜华</v>
          </cell>
          <cell r="B792" t="str">
            <v>医学检验科</v>
          </cell>
          <cell r="C792" t="str">
            <v>431128198902177219</v>
          </cell>
          <cell r="D792" t="str">
            <v>2012-05-07</v>
          </cell>
          <cell r="E792" t="str">
            <v>2012-05-07</v>
          </cell>
          <cell r="F792" t="str">
            <v>主管技师</v>
          </cell>
          <cell r="G792" t="str">
            <v>中级</v>
          </cell>
          <cell r="H792" t="str">
            <v>2020-08-01</v>
          </cell>
        </row>
        <row r="793">
          <cell r="A793" t="str">
            <v>莫玉枝</v>
          </cell>
          <cell r="B793" t="str">
            <v>药剂科</v>
          </cell>
          <cell r="C793" t="str">
            <v>441900198701182782</v>
          </cell>
          <cell r="D793" t="str">
            <v>2010-07-06</v>
          </cell>
          <cell r="E793" t="str">
            <v>2012-05-07</v>
          </cell>
          <cell r="F793" t="str">
            <v>主管药师</v>
          </cell>
          <cell r="G793" t="str">
            <v>中级</v>
          </cell>
          <cell r="H793" t="str">
            <v>2018-01-01</v>
          </cell>
        </row>
        <row r="794">
          <cell r="A794" t="str">
            <v>杨曦</v>
          </cell>
          <cell r="B794" t="str">
            <v>心电图室</v>
          </cell>
          <cell r="C794" t="str">
            <v>422128196312020035</v>
          </cell>
          <cell r="D794" t="str">
            <v>1984-08-01</v>
          </cell>
          <cell r="E794" t="str">
            <v>1993-12-01</v>
          </cell>
          <cell r="F794" t="str">
            <v>主治医师</v>
          </cell>
          <cell r="G794" t="str">
            <v>中级</v>
          </cell>
          <cell r="H794" t="str">
            <v/>
          </cell>
        </row>
        <row r="795">
          <cell r="A795" t="str">
            <v>赵达荣</v>
          </cell>
          <cell r="B795" t="str">
            <v>设备维修组</v>
          </cell>
          <cell r="C795" t="str">
            <v>440421198705238054</v>
          </cell>
          <cell r="D795" t="str">
            <v>2011-07-10</v>
          </cell>
          <cell r="E795" t="str">
            <v>2012-04-18</v>
          </cell>
          <cell r="F795" t="str">
            <v>工程师</v>
          </cell>
          <cell r="G795" t="str">
            <v>中级</v>
          </cell>
          <cell r="H795" t="str">
            <v>2021-09-01</v>
          </cell>
        </row>
        <row r="796">
          <cell r="A796" t="str">
            <v>潘乾瑞</v>
          </cell>
          <cell r="B796" t="str">
            <v>财务科</v>
          </cell>
          <cell r="C796" t="str">
            <v>440421198605158014</v>
          </cell>
          <cell r="D796" t="str">
            <v>2011-09-01</v>
          </cell>
          <cell r="E796" t="str">
            <v>2012-05-02</v>
          </cell>
          <cell r="F796" t="str">
            <v>助理会计师</v>
          </cell>
          <cell r="G796" t="str">
            <v>师级</v>
          </cell>
          <cell r="H796" t="str">
            <v>2013-01-01</v>
          </cell>
        </row>
        <row r="797">
          <cell r="A797" t="str">
            <v>吴伟东</v>
          </cell>
          <cell r="B797" t="str">
            <v>小儿外科</v>
          </cell>
          <cell r="C797" t="str">
            <v>440982198803260415</v>
          </cell>
          <cell r="D797" t="str">
            <v/>
          </cell>
          <cell r="E797" t="str">
            <v>2012-05-21</v>
          </cell>
          <cell r="F797" t="str">
            <v>主治医师</v>
          </cell>
          <cell r="G797" t="str">
            <v>中级</v>
          </cell>
          <cell r="H797" t="str">
            <v>2020-08-01</v>
          </cell>
        </row>
        <row r="798">
          <cell r="A798" t="str">
            <v>周楚冰</v>
          </cell>
          <cell r="B798" t="str">
            <v>消毒供应室</v>
          </cell>
          <cell r="C798" t="str">
            <v>440421197706240020</v>
          </cell>
          <cell r="D798" t="str">
            <v>1997-02-02</v>
          </cell>
          <cell r="E798" t="str">
            <v>2012-05-08</v>
          </cell>
          <cell r="F798" t="str">
            <v/>
          </cell>
          <cell r="G798" t="str">
            <v/>
          </cell>
          <cell r="H798" t="str">
            <v/>
          </cell>
        </row>
        <row r="799">
          <cell r="A799" t="str">
            <v>林江梅</v>
          </cell>
          <cell r="B799" t="str">
            <v>血液肿瘤科</v>
          </cell>
          <cell r="C799" t="str">
            <v>440823198909212125</v>
          </cell>
          <cell r="D799" t="str">
            <v>2012-05-23</v>
          </cell>
          <cell r="E799" t="str">
            <v>2012-05-23</v>
          </cell>
          <cell r="F799" t="str">
            <v>护师</v>
          </cell>
          <cell r="G799" t="str">
            <v>师级</v>
          </cell>
          <cell r="H799" t="str">
            <v>2019-01-01</v>
          </cell>
        </row>
        <row r="800">
          <cell r="A800" t="str">
            <v>陈念媚</v>
          </cell>
          <cell r="B800" t="str">
            <v>皮肤科</v>
          </cell>
          <cell r="C800" t="str">
            <v>440421197602140025</v>
          </cell>
          <cell r="D800" t="str">
            <v>1995-07-01</v>
          </cell>
          <cell r="E800" t="str">
            <v>1995-07-01</v>
          </cell>
          <cell r="F800" t="str">
            <v>主管护师</v>
          </cell>
          <cell r="G800" t="str">
            <v>中级</v>
          </cell>
          <cell r="H800" t="str">
            <v/>
          </cell>
        </row>
        <row r="801">
          <cell r="A801" t="str">
            <v>蓝燕燕</v>
          </cell>
          <cell r="B801" t="str">
            <v>呼吸与危重症医学科</v>
          </cell>
          <cell r="C801" t="str">
            <v>441423199404245048</v>
          </cell>
          <cell r="D801" t="str">
            <v>2012-05-23</v>
          </cell>
          <cell r="E801" t="str">
            <v>2012-05-23</v>
          </cell>
          <cell r="F801" t="str">
            <v>护师</v>
          </cell>
          <cell r="G801" t="str">
            <v>师级</v>
          </cell>
          <cell r="H801" t="str">
            <v>2018-01-01</v>
          </cell>
        </row>
        <row r="802">
          <cell r="A802" t="str">
            <v>梁转芳</v>
          </cell>
          <cell r="B802" t="str">
            <v>儿科门急诊输液室</v>
          </cell>
          <cell r="C802" t="str">
            <v>44042119920721808X</v>
          </cell>
          <cell r="D802" t="str">
            <v>2012-05-23</v>
          </cell>
          <cell r="E802" t="str">
            <v>2012-05-23</v>
          </cell>
          <cell r="F802" t="str">
            <v>护师</v>
          </cell>
          <cell r="G802" t="str">
            <v>师级</v>
          </cell>
          <cell r="H802" t="str">
            <v>2020-08-01</v>
          </cell>
        </row>
        <row r="803">
          <cell r="A803" t="str">
            <v>廖燕梅</v>
          </cell>
          <cell r="B803" t="str">
            <v>医学影像科</v>
          </cell>
          <cell r="C803" t="str">
            <v>440981198609133942</v>
          </cell>
          <cell r="D803" t="str">
            <v>2010-08-20</v>
          </cell>
          <cell r="E803" t="str">
            <v>2012-05-30</v>
          </cell>
          <cell r="F803" t="str">
            <v>技师</v>
          </cell>
          <cell r="G803" t="str">
            <v>师级</v>
          </cell>
          <cell r="H803" t="str">
            <v>2015-01-01</v>
          </cell>
        </row>
        <row r="804">
          <cell r="A804" t="str">
            <v>张萍</v>
          </cell>
          <cell r="B804" t="str">
            <v>妇科</v>
          </cell>
          <cell r="C804" t="str">
            <v>350823198809202323</v>
          </cell>
          <cell r="D804" t="str">
            <v>2012-06-01</v>
          </cell>
          <cell r="E804" t="str">
            <v>2012-06-01</v>
          </cell>
          <cell r="F804" t="str">
            <v>主治医师</v>
          </cell>
          <cell r="G804" t="str">
            <v>中级</v>
          </cell>
          <cell r="H804" t="str">
            <v>2019-01-01</v>
          </cell>
        </row>
        <row r="805">
          <cell r="A805" t="str">
            <v>林年金</v>
          </cell>
          <cell r="B805" t="str">
            <v>门诊部</v>
          </cell>
          <cell r="C805" t="str">
            <v>440421197501080027</v>
          </cell>
          <cell r="D805" t="str">
            <v>1994-07-01</v>
          </cell>
          <cell r="E805" t="str">
            <v>1994-07-01</v>
          </cell>
          <cell r="F805" t="str">
            <v>主管护师</v>
          </cell>
          <cell r="G805" t="str">
            <v>中级</v>
          </cell>
          <cell r="H805" t="str">
            <v/>
          </cell>
        </row>
        <row r="806">
          <cell r="A806" t="str">
            <v>赖伯灵</v>
          </cell>
          <cell r="B806" t="str">
            <v>医学检验科</v>
          </cell>
          <cell r="C806" t="str">
            <v>440183198506014827</v>
          </cell>
          <cell r="D806" t="str">
            <v>2009-05-01</v>
          </cell>
          <cell r="E806" t="str">
            <v>2012-06-12</v>
          </cell>
          <cell r="F806" t="str">
            <v>主管技师</v>
          </cell>
          <cell r="G806" t="str">
            <v>中级</v>
          </cell>
          <cell r="H806" t="str">
            <v>2021-09-01</v>
          </cell>
        </row>
        <row r="807">
          <cell r="A807" t="str">
            <v>唐蕊</v>
          </cell>
          <cell r="B807" t="str">
            <v>眼科</v>
          </cell>
          <cell r="C807" t="str">
            <v>421181198707031927</v>
          </cell>
          <cell r="D807" t="str">
            <v>2012-07-05</v>
          </cell>
          <cell r="E807" t="str">
            <v>2012-07-05</v>
          </cell>
          <cell r="F807" t="str">
            <v>主治医师</v>
          </cell>
          <cell r="G807" t="str">
            <v>中级</v>
          </cell>
          <cell r="H807" t="str">
            <v>2019-01-01</v>
          </cell>
        </row>
        <row r="808">
          <cell r="A808" t="str">
            <v>鲁颖颖</v>
          </cell>
          <cell r="B808" t="str">
            <v>财务科</v>
          </cell>
          <cell r="C808" t="str">
            <v>52210119910224162X</v>
          </cell>
          <cell r="D808" t="str">
            <v>2012-07-10</v>
          </cell>
          <cell r="E808" t="str">
            <v>2012-07-10</v>
          </cell>
          <cell r="F808" t="str">
            <v/>
          </cell>
          <cell r="G808" t="str">
            <v/>
          </cell>
          <cell r="H808" t="str">
            <v/>
          </cell>
        </row>
        <row r="809">
          <cell r="A809" t="str">
            <v>陈飘怡</v>
          </cell>
          <cell r="B809" t="str">
            <v>普外科</v>
          </cell>
          <cell r="C809" t="str">
            <v>44182319931108454X</v>
          </cell>
          <cell r="D809" t="str">
            <v>2012-11-19</v>
          </cell>
          <cell r="E809" t="str">
            <v>2012-11-19</v>
          </cell>
          <cell r="F809" t="str">
            <v>护师</v>
          </cell>
          <cell r="G809" t="str">
            <v>师级</v>
          </cell>
          <cell r="H809" t="str">
            <v>2019-01-01</v>
          </cell>
        </row>
        <row r="810">
          <cell r="A810" t="str">
            <v>周凤清</v>
          </cell>
          <cell r="B810" t="str">
            <v>儿科门急诊输液室</v>
          </cell>
          <cell r="C810" t="str">
            <v>440882199210276189</v>
          </cell>
          <cell r="D810" t="str">
            <v>2012-11-21</v>
          </cell>
          <cell r="E810" t="str">
            <v>2012-11-21</v>
          </cell>
          <cell r="F810" t="str">
            <v>护士</v>
          </cell>
          <cell r="G810" t="str">
            <v>士级</v>
          </cell>
          <cell r="H810" t="str">
            <v>2013-05-23</v>
          </cell>
        </row>
        <row r="811">
          <cell r="A811" t="str">
            <v>吕彦屏</v>
          </cell>
          <cell r="B811" t="str">
            <v>重症医学科</v>
          </cell>
          <cell r="C811" t="str">
            <v>430426198509186322</v>
          </cell>
          <cell r="D811" t="str">
            <v>2007-10-08</v>
          </cell>
          <cell r="E811" t="str">
            <v>2012-11-21</v>
          </cell>
          <cell r="F811" t="str">
            <v>主管护师</v>
          </cell>
          <cell r="G811" t="str">
            <v>中级</v>
          </cell>
          <cell r="H811" t="str">
            <v>2017-01-01</v>
          </cell>
        </row>
        <row r="812">
          <cell r="A812" t="str">
            <v>黄嘉棋</v>
          </cell>
          <cell r="B812" t="str">
            <v>儿科门急诊输液室</v>
          </cell>
          <cell r="C812" t="str">
            <v>440421199307028048</v>
          </cell>
          <cell r="D812" t="str">
            <v>2012-06-05</v>
          </cell>
          <cell r="E812" t="str">
            <v>2012-11-21</v>
          </cell>
          <cell r="F812" t="str">
            <v>护师</v>
          </cell>
          <cell r="G812" t="str">
            <v>师级</v>
          </cell>
          <cell r="H812" t="str">
            <v>2019-01-01</v>
          </cell>
        </row>
        <row r="813">
          <cell r="A813" t="str">
            <v>张剑芳</v>
          </cell>
          <cell r="B813" t="str">
            <v>急诊科</v>
          </cell>
          <cell r="C813" t="str">
            <v>441823199407012428</v>
          </cell>
          <cell r="D813" t="str">
            <v>2012-11-21</v>
          </cell>
          <cell r="E813" t="str">
            <v>2012-11-21</v>
          </cell>
          <cell r="F813" t="str">
            <v>护师</v>
          </cell>
          <cell r="G813" t="str">
            <v>师级</v>
          </cell>
          <cell r="H813" t="str">
            <v>2019-01-01</v>
          </cell>
        </row>
        <row r="814">
          <cell r="A814" t="str">
            <v>黄立</v>
          </cell>
          <cell r="B814" t="str">
            <v>手术室</v>
          </cell>
          <cell r="C814" t="str">
            <v>440421199302048111</v>
          </cell>
          <cell r="D814" t="str">
            <v>2012-11-21</v>
          </cell>
          <cell r="E814" t="str">
            <v>2012-11-21</v>
          </cell>
          <cell r="F814" t="str">
            <v>护士</v>
          </cell>
          <cell r="G814" t="str">
            <v>士级</v>
          </cell>
          <cell r="H814" t="str">
            <v>2013-05-23</v>
          </cell>
        </row>
        <row r="815">
          <cell r="A815" t="str">
            <v>梁雁容</v>
          </cell>
          <cell r="B815" t="str">
            <v>综合档案室</v>
          </cell>
          <cell r="C815" t="str">
            <v>440421197208080044</v>
          </cell>
          <cell r="D815" t="str">
            <v>1994-03-01</v>
          </cell>
          <cell r="E815" t="str">
            <v>1994-03-01</v>
          </cell>
          <cell r="F815" t="str">
            <v>档案馆员</v>
          </cell>
          <cell r="G815" t="str">
            <v>中级</v>
          </cell>
          <cell r="H815" t="str">
            <v>2016-01-01</v>
          </cell>
        </row>
        <row r="816">
          <cell r="A816" t="str">
            <v>周静</v>
          </cell>
          <cell r="B816" t="str">
            <v>门诊收费</v>
          </cell>
          <cell r="C816" t="str">
            <v>421021197808211621</v>
          </cell>
          <cell r="D816" t="str">
            <v>1998-07-01</v>
          </cell>
          <cell r="E816" t="str">
            <v>2011-07-18</v>
          </cell>
          <cell r="F816" t="str">
            <v/>
          </cell>
          <cell r="G816" t="str">
            <v/>
          </cell>
          <cell r="H816" t="str">
            <v/>
          </cell>
        </row>
        <row r="817">
          <cell r="A817" t="str">
            <v>谢炳龙</v>
          </cell>
          <cell r="B817" t="str">
            <v>医学检验科</v>
          </cell>
          <cell r="C817" t="str">
            <v>44532219881101341X</v>
          </cell>
          <cell r="D817" t="str">
            <v>2011-07-01</v>
          </cell>
          <cell r="E817" t="str">
            <v>2011-07-25</v>
          </cell>
          <cell r="F817" t="str">
            <v>主管技师</v>
          </cell>
          <cell r="G817" t="str">
            <v>中级</v>
          </cell>
          <cell r="H817" t="str">
            <v>2021-09-01</v>
          </cell>
        </row>
        <row r="818">
          <cell r="A818" t="str">
            <v>杜继生</v>
          </cell>
          <cell r="B818" t="str">
            <v>医学影像科</v>
          </cell>
          <cell r="C818" t="str">
            <v>445381198612236311</v>
          </cell>
          <cell r="D818" t="str">
            <v>2011-07-01</v>
          </cell>
          <cell r="E818" t="str">
            <v>2011-07-12</v>
          </cell>
          <cell r="F818" t="str">
            <v>工程师</v>
          </cell>
          <cell r="G818" t="str">
            <v>中级</v>
          </cell>
          <cell r="H818" t="str">
            <v>2021-09-01</v>
          </cell>
        </row>
        <row r="819">
          <cell r="A819" t="str">
            <v>梁丽娜</v>
          </cell>
          <cell r="B819" t="str">
            <v>急诊科</v>
          </cell>
          <cell r="C819" t="str">
            <v>440811198901290625</v>
          </cell>
          <cell r="D819" t="str">
            <v>2011-07-01</v>
          </cell>
          <cell r="E819" t="str">
            <v>2011-07-27</v>
          </cell>
          <cell r="F819" t="str">
            <v>主管护师</v>
          </cell>
          <cell r="G819" t="str">
            <v>中级</v>
          </cell>
          <cell r="H819" t="str">
            <v>2020-08-01</v>
          </cell>
        </row>
        <row r="820">
          <cell r="A820" t="str">
            <v>周伟民</v>
          </cell>
          <cell r="B820" t="str">
            <v>急诊科</v>
          </cell>
          <cell r="C820" t="str">
            <v>440421196609153836</v>
          </cell>
          <cell r="D820" t="str">
            <v>1989-07-01</v>
          </cell>
          <cell r="E820" t="str">
            <v>1996-12-01</v>
          </cell>
          <cell r="F820" t="str">
            <v>主治医师</v>
          </cell>
          <cell r="G820" t="str">
            <v>中级</v>
          </cell>
          <cell r="H820" t="str">
            <v/>
          </cell>
        </row>
        <row r="821">
          <cell r="A821" t="str">
            <v>叶华秋</v>
          </cell>
          <cell r="B821" t="str">
            <v>产科</v>
          </cell>
          <cell r="C821" t="str">
            <v>440883199007205082</v>
          </cell>
          <cell r="D821" t="str">
            <v>2010-03-01</v>
          </cell>
          <cell r="E821" t="str">
            <v>2011-09-20</v>
          </cell>
          <cell r="F821" t="str">
            <v>护师</v>
          </cell>
          <cell r="G821" t="str">
            <v>师级</v>
          </cell>
          <cell r="H821" t="str">
            <v>2018-01-01</v>
          </cell>
        </row>
        <row r="822">
          <cell r="A822" t="str">
            <v>张结珍</v>
          </cell>
          <cell r="B822" t="str">
            <v>内分泌及肾内病区</v>
          </cell>
          <cell r="C822" t="str">
            <v>440421199211098084</v>
          </cell>
          <cell r="D822" t="str">
            <v>2011-09-01</v>
          </cell>
          <cell r="E822" t="str">
            <v>2011-09-20</v>
          </cell>
          <cell r="F822" t="str">
            <v>护师</v>
          </cell>
          <cell r="G822" t="str">
            <v>师级</v>
          </cell>
          <cell r="H822" t="str">
            <v>2019-01-01</v>
          </cell>
        </row>
        <row r="823">
          <cell r="A823" t="str">
            <v>邝杏莲</v>
          </cell>
          <cell r="B823" t="str">
            <v>消化内科</v>
          </cell>
          <cell r="C823" t="str">
            <v>440421199206158003</v>
          </cell>
          <cell r="D823" t="str">
            <v>2011-06-01</v>
          </cell>
          <cell r="E823" t="str">
            <v>2011-10-08</v>
          </cell>
          <cell r="F823" t="str">
            <v>护师</v>
          </cell>
          <cell r="G823" t="str">
            <v>师级</v>
          </cell>
          <cell r="H823" t="str">
            <v>2018-01-01</v>
          </cell>
        </row>
        <row r="824">
          <cell r="A824" t="str">
            <v>王一妃</v>
          </cell>
          <cell r="B824" t="str">
            <v>心血管内科</v>
          </cell>
          <cell r="C824" t="str">
            <v>431228198808230023</v>
          </cell>
          <cell r="D824" t="str">
            <v/>
          </cell>
          <cell r="E824" t="str">
            <v>2011-11-07</v>
          </cell>
          <cell r="F824" t="str">
            <v>护师</v>
          </cell>
          <cell r="G824" t="str">
            <v>师级</v>
          </cell>
          <cell r="H824" t="str">
            <v>2019-01-01</v>
          </cell>
        </row>
        <row r="825">
          <cell r="A825" t="str">
            <v>陈启迪</v>
          </cell>
          <cell r="B825" t="str">
            <v>药剂科</v>
          </cell>
          <cell r="C825" t="str">
            <v>440421198607028176</v>
          </cell>
          <cell r="D825" t="str">
            <v>2010-09-01</v>
          </cell>
          <cell r="E825" t="str">
            <v>2011-11-08</v>
          </cell>
          <cell r="F825" t="str">
            <v>主管药师</v>
          </cell>
          <cell r="G825" t="str">
            <v>中级</v>
          </cell>
          <cell r="H825" t="str">
            <v>2017-01-01</v>
          </cell>
        </row>
        <row r="826">
          <cell r="A826" t="str">
            <v>梁文焕</v>
          </cell>
          <cell r="B826" t="str">
            <v>静脉用药调配中心</v>
          </cell>
          <cell r="C826" t="str">
            <v>440421198806228138</v>
          </cell>
          <cell r="D826" t="str">
            <v>2011-07-01</v>
          </cell>
          <cell r="E826" t="str">
            <v>2011-11-08</v>
          </cell>
          <cell r="F826" t="str">
            <v>药师</v>
          </cell>
          <cell r="G826" t="str">
            <v>师级</v>
          </cell>
          <cell r="H826" t="str">
            <v>2013-05-23</v>
          </cell>
        </row>
        <row r="827">
          <cell r="A827" t="str">
            <v>黄映红</v>
          </cell>
          <cell r="B827" t="str">
            <v>门诊部</v>
          </cell>
          <cell r="C827" t="str">
            <v>440421197610250048</v>
          </cell>
          <cell r="D827" t="str">
            <v>1996-10-01</v>
          </cell>
          <cell r="E827" t="str">
            <v>1996-10-01</v>
          </cell>
          <cell r="F827" t="str">
            <v>主管护师</v>
          </cell>
          <cell r="G827" t="str">
            <v>中级</v>
          </cell>
          <cell r="H827" t="str">
            <v/>
          </cell>
        </row>
        <row r="828">
          <cell r="A828" t="str">
            <v>胡云</v>
          </cell>
          <cell r="B828" t="str">
            <v>医务科</v>
          </cell>
          <cell r="C828" t="str">
            <v>520103198003266721</v>
          </cell>
          <cell r="D828" t="str">
            <v>2007-01-10</v>
          </cell>
          <cell r="E828" t="str">
            <v>2011-12-01</v>
          </cell>
          <cell r="F828" t="str">
            <v>主治医师</v>
          </cell>
          <cell r="G828" t="str">
            <v>中级</v>
          </cell>
          <cell r="H828" t="str">
            <v>2019-01-01</v>
          </cell>
        </row>
        <row r="829">
          <cell r="A829" t="str">
            <v>黄月莹</v>
          </cell>
          <cell r="B829" t="str">
            <v>呼吸与危重症医学科</v>
          </cell>
          <cell r="C829" t="str">
            <v>440421199111048047</v>
          </cell>
          <cell r="D829" t="str">
            <v>2011-07-01</v>
          </cell>
          <cell r="E829" t="str">
            <v>2012-04-01</v>
          </cell>
          <cell r="F829" t="str">
            <v>护师</v>
          </cell>
          <cell r="G829" t="str">
            <v>师级</v>
          </cell>
          <cell r="H829" t="str">
            <v>2018-01-01</v>
          </cell>
        </row>
        <row r="830">
          <cell r="A830" t="str">
            <v>陈小雅</v>
          </cell>
          <cell r="B830" t="str">
            <v>儿科</v>
          </cell>
          <cell r="C830" t="str">
            <v>440825199201282643</v>
          </cell>
          <cell r="D830" t="str">
            <v>2012-04-16</v>
          </cell>
          <cell r="E830" t="str">
            <v>2012-04-16</v>
          </cell>
          <cell r="F830" t="str">
            <v>护师</v>
          </cell>
          <cell r="G830" t="str">
            <v>师级</v>
          </cell>
          <cell r="H830" t="str">
            <v>2018-01-01</v>
          </cell>
        </row>
        <row r="831">
          <cell r="A831" t="str">
            <v>王伟林</v>
          </cell>
          <cell r="B831" t="str">
            <v>人事科</v>
          </cell>
          <cell r="C831" t="str">
            <v>445224198908191834</v>
          </cell>
          <cell r="D831" t="str">
            <v>2012-04-01</v>
          </cell>
          <cell r="E831" t="str">
            <v>2012-04-01</v>
          </cell>
          <cell r="F831" t="str">
            <v>助理经济师</v>
          </cell>
          <cell r="G831" t="str">
            <v>师级</v>
          </cell>
          <cell r="H831" t="str">
            <v>2013-05-23</v>
          </cell>
        </row>
        <row r="832">
          <cell r="A832" t="str">
            <v>孙睿彤</v>
          </cell>
          <cell r="B832" t="str">
            <v>耳鼻喉科</v>
          </cell>
          <cell r="C832" t="str">
            <v>130628198709010332</v>
          </cell>
          <cell r="D832" t="str">
            <v>2011-07-01</v>
          </cell>
          <cell r="E832" t="str">
            <v>2012-04-10</v>
          </cell>
          <cell r="F832" t="str">
            <v>主治医师</v>
          </cell>
          <cell r="G832" t="str">
            <v>中级</v>
          </cell>
          <cell r="H832" t="str">
            <v>2021-09-01</v>
          </cell>
        </row>
        <row r="833">
          <cell r="A833" t="str">
            <v>董旭</v>
          </cell>
          <cell r="B833" t="str">
            <v>医务科</v>
          </cell>
          <cell r="C833" t="str">
            <v>15230119751107102X</v>
          </cell>
          <cell r="D833" t="str">
            <v>1996-08-01</v>
          </cell>
          <cell r="E833" t="str">
            <v>1997-12-01</v>
          </cell>
          <cell r="F833" t="str">
            <v>副主任医师</v>
          </cell>
          <cell r="G833" t="str">
            <v>副高</v>
          </cell>
          <cell r="H833" t="str">
            <v>2017-01-01</v>
          </cell>
        </row>
        <row r="834">
          <cell r="A834" t="str">
            <v>黄海杰</v>
          </cell>
          <cell r="B834" t="str">
            <v>急诊科</v>
          </cell>
          <cell r="C834" t="str">
            <v>440421199212068119</v>
          </cell>
          <cell r="D834" t="str">
            <v>2012-05-02</v>
          </cell>
          <cell r="E834" t="str">
            <v>2012-05-02</v>
          </cell>
          <cell r="F834" t="str">
            <v>护师</v>
          </cell>
          <cell r="G834" t="str">
            <v>师级</v>
          </cell>
          <cell r="H834" t="str">
            <v>2019-01-01</v>
          </cell>
        </row>
        <row r="835">
          <cell r="A835" t="str">
            <v>文其云</v>
          </cell>
          <cell r="B835" t="str">
            <v>心血管内科</v>
          </cell>
          <cell r="C835" t="str">
            <v>52242519871011511X</v>
          </cell>
          <cell r="D835" t="str">
            <v>2012-05-21</v>
          </cell>
          <cell r="E835" t="str">
            <v>2012-05-21</v>
          </cell>
          <cell r="F835" t="str">
            <v>主治医师</v>
          </cell>
          <cell r="G835" t="str">
            <v>中级</v>
          </cell>
          <cell r="H835" t="str">
            <v>2019-01-01</v>
          </cell>
        </row>
        <row r="836">
          <cell r="A836" t="str">
            <v>李健</v>
          </cell>
          <cell r="B836" t="str">
            <v>泌尿外科</v>
          </cell>
          <cell r="C836" t="str">
            <v>42011619880630411X</v>
          </cell>
          <cell r="D836" t="str">
            <v>2012-05-21</v>
          </cell>
          <cell r="E836" t="str">
            <v>2012-05-21</v>
          </cell>
          <cell r="F836" t="str">
            <v>主治医师</v>
          </cell>
          <cell r="G836" t="str">
            <v>中级</v>
          </cell>
          <cell r="H836" t="str">
            <v>2020-08-01</v>
          </cell>
        </row>
        <row r="837">
          <cell r="A837" t="str">
            <v>詹江梓</v>
          </cell>
          <cell r="B837" t="str">
            <v>儿科门急诊输液室</v>
          </cell>
          <cell r="C837" t="str">
            <v>522122198810171826</v>
          </cell>
          <cell r="D837" t="str">
            <v>2012-05-21</v>
          </cell>
          <cell r="E837" t="str">
            <v>2012-05-21</v>
          </cell>
          <cell r="F837" t="str">
            <v>护师</v>
          </cell>
          <cell r="G837" t="str">
            <v>师级</v>
          </cell>
          <cell r="H837" t="str">
            <v>2015-01-01</v>
          </cell>
        </row>
        <row r="838">
          <cell r="A838" t="str">
            <v>周丽欣2</v>
          </cell>
          <cell r="B838" t="str">
            <v>手外介入病区</v>
          </cell>
          <cell r="C838" t="str">
            <v>440421199402018024</v>
          </cell>
          <cell r="D838" t="str">
            <v>2012-05-21</v>
          </cell>
          <cell r="E838" t="str">
            <v>2012-05-21</v>
          </cell>
          <cell r="F838" t="str">
            <v>护师</v>
          </cell>
          <cell r="G838" t="str">
            <v>师级</v>
          </cell>
          <cell r="H838" t="str">
            <v>2018-01-01</v>
          </cell>
        </row>
        <row r="839">
          <cell r="A839" t="str">
            <v>黄柳丰</v>
          </cell>
          <cell r="B839" t="str">
            <v>五官科病区</v>
          </cell>
          <cell r="C839" t="str">
            <v>440421199209048045</v>
          </cell>
          <cell r="D839" t="str">
            <v>2012-05-21</v>
          </cell>
          <cell r="E839" t="str">
            <v>2012-05-21</v>
          </cell>
          <cell r="F839" t="str">
            <v>护师</v>
          </cell>
          <cell r="G839" t="str">
            <v>师级</v>
          </cell>
          <cell r="H839" t="str">
            <v>2019-01-01</v>
          </cell>
        </row>
        <row r="840">
          <cell r="A840" t="str">
            <v>陈思敏</v>
          </cell>
          <cell r="B840" t="str">
            <v>骨二科</v>
          </cell>
          <cell r="C840" t="str">
            <v>440421199308298082</v>
          </cell>
          <cell r="D840" t="str">
            <v>2012-05-21</v>
          </cell>
          <cell r="E840" t="str">
            <v>2012-05-21</v>
          </cell>
          <cell r="F840" t="str">
            <v>护师</v>
          </cell>
          <cell r="G840" t="str">
            <v>师级</v>
          </cell>
          <cell r="H840" t="str">
            <v>2019-01-01</v>
          </cell>
        </row>
        <row r="841">
          <cell r="A841" t="str">
            <v>余兰桂</v>
          </cell>
          <cell r="B841" t="str">
            <v>消毒供应室</v>
          </cell>
          <cell r="C841" t="str">
            <v>440421196907110527</v>
          </cell>
          <cell r="D841" t="str">
            <v>1989-07-01</v>
          </cell>
          <cell r="E841" t="str">
            <v>1993-08-01</v>
          </cell>
          <cell r="F841" t="str">
            <v>主管护师</v>
          </cell>
          <cell r="G841" t="str">
            <v>中级</v>
          </cell>
          <cell r="H841" t="str">
            <v/>
          </cell>
        </row>
        <row r="842">
          <cell r="A842" t="str">
            <v>何豪</v>
          </cell>
          <cell r="B842" t="str">
            <v>急诊科</v>
          </cell>
          <cell r="C842" t="str">
            <v>441226199310121739</v>
          </cell>
          <cell r="D842" t="str">
            <v>2012-05-21</v>
          </cell>
          <cell r="E842" t="str">
            <v>2012-05-21</v>
          </cell>
          <cell r="F842" t="str">
            <v>护师</v>
          </cell>
          <cell r="G842" t="str">
            <v>师级</v>
          </cell>
          <cell r="H842" t="str">
            <v>2018-01-01</v>
          </cell>
        </row>
        <row r="843">
          <cell r="A843" t="str">
            <v>陈玉怡</v>
          </cell>
          <cell r="B843" t="str">
            <v>小儿外肛肠中医科</v>
          </cell>
          <cell r="C843" t="str">
            <v>440421199207248123</v>
          </cell>
          <cell r="D843" t="str">
            <v>2012-05-23</v>
          </cell>
          <cell r="E843" t="str">
            <v>2012-05-23</v>
          </cell>
          <cell r="F843" t="str">
            <v>护师</v>
          </cell>
          <cell r="G843" t="str">
            <v>师级</v>
          </cell>
          <cell r="H843" t="str">
            <v>2019-01-01</v>
          </cell>
        </row>
        <row r="844">
          <cell r="A844" t="str">
            <v>刘晓丹</v>
          </cell>
          <cell r="B844" t="str">
            <v>全科医学科</v>
          </cell>
          <cell r="C844" t="str">
            <v>441424199306045807</v>
          </cell>
          <cell r="D844" t="str">
            <v>2012-05-23</v>
          </cell>
          <cell r="E844" t="str">
            <v>2012-05-23</v>
          </cell>
          <cell r="F844" t="str">
            <v>护师</v>
          </cell>
          <cell r="G844" t="str">
            <v>师级</v>
          </cell>
          <cell r="H844" t="str">
            <v>2019-01-01</v>
          </cell>
        </row>
        <row r="845">
          <cell r="A845" t="str">
            <v>曾美琼</v>
          </cell>
          <cell r="B845" t="str">
            <v>呼吸与危重症医学科</v>
          </cell>
          <cell r="C845" t="str">
            <v>441481199312154863</v>
          </cell>
          <cell r="D845" t="str">
            <v>2012-05-23</v>
          </cell>
          <cell r="E845" t="str">
            <v>2012-05-23</v>
          </cell>
          <cell r="F845" t="str">
            <v>护师</v>
          </cell>
          <cell r="G845" t="str">
            <v>师级</v>
          </cell>
          <cell r="H845" t="str">
            <v>2019-01-01</v>
          </cell>
        </row>
        <row r="846">
          <cell r="A846" t="str">
            <v>潘文婷</v>
          </cell>
          <cell r="B846" t="str">
            <v>手外介入病区</v>
          </cell>
          <cell r="C846" t="str">
            <v>441481199104204440</v>
          </cell>
          <cell r="D846" t="str">
            <v>2012-05-23</v>
          </cell>
          <cell r="E846" t="str">
            <v>2012-05-23</v>
          </cell>
          <cell r="F846" t="str">
            <v>护师</v>
          </cell>
          <cell r="G846" t="str">
            <v>师级</v>
          </cell>
          <cell r="H846" t="str">
            <v>2018-01-01</v>
          </cell>
        </row>
        <row r="847">
          <cell r="A847" t="str">
            <v>邓欣欣</v>
          </cell>
          <cell r="B847" t="str">
            <v>骨一科</v>
          </cell>
          <cell r="C847" t="str">
            <v>441481199309124428</v>
          </cell>
          <cell r="D847" t="str">
            <v>2012-05-23</v>
          </cell>
          <cell r="E847" t="str">
            <v>2012-05-23</v>
          </cell>
          <cell r="F847" t="str">
            <v>护师</v>
          </cell>
          <cell r="G847" t="str">
            <v>师级</v>
          </cell>
          <cell r="H847" t="str">
            <v>2019-01-01</v>
          </cell>
        </row>
        <row r="848">
          <cell r="A848" t="str">
            <v>李元勋</v>
          </cell>
          <cell r="B848" t="str">
            <v>心胸外科</v>
          </cell>
          <cell r="C848" t="str">
            <v>522127198806260019</v>
          </cell>
          <cell r="D848" t="str">
            <v>2012-05-28</v>
          </cell>
          <cell r="E848" t="str">
            <v>2012-05-28</v>
          </cell>
          <cell r="F848" t="str">
            <v>主治医师</v>
          </cell>
          <cell r="G848" t="str">
            <v>中级</v>
          </cell>
          <cell r="H848" t="str">
            <v>2020-08-01</v>
          </cell>
        </row>
        <row r="849">
          <cell r="A849" t="str">
            <v>江佳雯</v>
          </cell>
          <cell r="B849" t="str">
            <v>消化内科</v>
          </cell>
          <cell r="C849" t="str">
            <v>441402199301221025</v>
          </cell>
          <cell r="D849" t="str">
            <v>2012-05-18</v>
          </cell>
          <cell r="E849" t="str">
            <v>2012-07-04</v>
          </cell>
          <cell r="F849" t="str">
            <v>护师</v>
          </cell>
          <cell r="G849" t="str">
            <v>师级</v>
          </cell>
          <cell r="H849" t="str">
            <v>2021-09-01</v>
          </cell>
        </row>
        <row r="850">
          <cell r="A850" t="str">
            <v>李雯燕</v>
          </cell>
          <cell r="B850" t="str">
            <v>小儿外肛肠中医科</v>
          </cell>
          <cell r="C850" t="str">
            <v>441823199007126442</v>
          </cell>
          <cell r="D850" t="str">
            <v>2012-07-04</v>
          </cell>
          <cell r="E850" t="str">
            <v>2012-07-04</v>
          </cell>
          <cell r="F850" t="str">
            <v>护师</v>
          </cell>
          <cell r="G850" t="str">
            <v>师级</v>
          </cell>
          <cell r="H850" t="str">
            <v>2018-01-01</v>
          </cell>
        </row>
        <row r="851">
          <cell r="A851" t="str">
            <v>陈苑美</v>
          </cell>
          <cell r="B851" t="str">
            <v>康复医学科</v>
          </cell>
          <cell r="C851" t="str">
            <v>441425197210161421</v>
          </cell>
          <cell r="D851" t="str">
            <v>1992-08-01</v>
          </cell>
          <cell r="E851" t="str">
            <v>1993-01-01</v>
          </cell>
          <cell r="F851" t="str">
            <v>主管护师</v>
          </cell>
          <cell r="G851" t="str">
            <v>中级</v>
          </cell>
          <cell r="H851" t="str">
            <v/>
          </cell>
        </row>
        <row r="852">
          <cell r="A852" t="str">
            <v>何玉环</v>
          </cell>
          <cell r="B852" t="str">
            <v>儿科</v>
          </cell>
          <cell r="C852" t="str">
            <v>44042119930508808X</v>
          </cell>
          <cell r="D852" t="str">
            <v>2012-07-04</v>
          </cell>
          <cell r="E852" t="str">
            <v>2012-07-04</v>
          </cell>
          <cell r="F852" t="str">
            <v>护士</v>
          </cell>
          <cell r="G852" t="str">
            <v>士级</v>
          </cell>
          <cell r="H852" t="str">
            <v/>
          </cell>
        </row>
        <row r="853">
          <cell r="A853" t="str">
            <v>蔡巧云</v>
          </cell>
          <cell r="B853" t="str">
            <v>门诊部</v>
          </cell>
          <cell r="C853" t="str">
            <v>445222199308121826</v>
          </cell>
          <cell r="D853" t="str">
            <v>2012-07-04</v>
          </cell>
          <cell r="E853" t="str">
            <v>2012-07-04</v>
          </cell>
          <cell r="F853" t="str">
            <v>护师</v>
          </cell>
          <cell r="G853" t="str">
            <v>师级</v>
          </cell>
          <cell r="H853" t="str">
            <v>2019-01-01</v>
          </cell>
        </row>
        <row r="854">
          <cell r="A854" t="str">
            <v>巫映兰</v>
          </cell>
          <cell r="B854" t="str">
            <v>内分泌及肾内病区</v>
          </cell>
          <cell r="C854" t="str">
            <v>44148119921215206X</v>
          </cell>
          <cell r="D854" t="str">
            <v>2012-07-04</v>
          </cell>
          <cell r="E854" t="str">
            <v>2012-07-04</v>
          </cell>
          <cell r="F854" t="str">
            <v>护师</v>
          </cell>
          <cell r="G854" t="str">
            <v>师级</v>
          </cell>
          <cell r="H854" t="str">
            <v>2018-01-01</v>
          </cell>
        </row>
        <row r="855">
          <cell r="A855" t="str">
            <v>陈有明</v>
          </cell>
          <cell r="B855" t="str">
            <v>儿科</v>
          </cell>
          <cell r="C855" t="str">
            <v>450327198412070467</v>
          </cell>
          <cell r="D855" t="str">
            <v>2007-07-05</v>
          </cell>
          <cell r="E855" t="str">
            <v>2012-07-05</v>
          </cell>
          <cell r="F855" t="str">
            <v>护师</v>
          </cell>
          <cell r="G855" t="str">
            <v>师级</v>
          </cell>
          <cell r="H855" t="str">
            <v>2017-01-01</v>
          </cell>
        </row>
        <row r="856">
          <cell r="A856" t="str">
            <v>何艳芳</v>
          </cell>
          <cell r="B856" t="str">
            <v>神经外科</v>
          </cell>
          <cell r="C856" t="str">
            <v>440403199304199148</v>
          </cell>
          <cell r="D856" t="str">
            <v>2012-07-05</v>
          </cell>
          <cell r="E856" t="str">
            <v>2012-07-05</v>
          </cell>
          <cell r="F856" t="str">
            <v>护师</v>
          </cell>
          <cell r="G856" t="str">
            <v>师级</v>
          </cell>
          <cell r="H856" t="str">
            <v>2019-01-01</v>
          </cell>
        </row>
        <row r="857">
          <cell r="A857" t="str">
            <v>易统文</v>
          </cell>
          <cell r="B857" t="str">
            <v>肛肠科</v>
          </cell>
          <cell r="C857" t="str">
            <v>44188219870901423X</v>
          </cell>
          <cell r="D857" t="str">
            <v>2012-09-19</v>
          </cell>
          <cell r="E857" t="str">
            <v>2012-09-19</v>
          </cell>
          <cell r="F857" t="str">
            <v>住院医师</v>
          </cell>
          <cell r="G857" t="str">
            <v>师级</v>
          </cell>
          <cell r="H857" t="str">
            <v>2016-01-01</v>
          </cell>
        </row>
        <row r="858">
          <cell r="A858" t="str">
            <v>谭伯和</v>
          </cell>
          <cell r="B858" t="str">
            <v>急诊科</v>
          </cell>
          <cell r="C858" t="str">
            <v>440421196612030511</v>
          </cell>
          <cell r="D858" t="str">
            <v>1994-08-01</v>
          </cell>
          <cell r="E858" t="str">
            <v>1994-08-01</v>
          </cell>
          <cell r="F858" t="str">
            <v>主治医师</v>
          </cell>
          <cell r="G858" t="str">
            <v>中级</v>
          </cell>
          <cell r="H858" t="str">
            <v/>
          </cell>
        </row>
        <row r="859">
          <cell r="A859" t="str">
            <v>张小平</v>
          </cell>
          <cell r="B859" t="str">
            <v>医务科</v>
          </cell>
          <cell r="C859" t="str">
            <v>522132198811108514</v>
          </cell>
          <cell r="D859" t="str">
            <v>2012-10-08</v>
          </cell>
          <cell r="E859" t="str">
            <v>2012-10-08</v>
          </cell>
          <cell r="F859" t="str">
            <v>助理卫生管理师</v>
          </cell>
          <cell r="G859" t="str">
            <v>师级</v>
          </cell>
          <cell r="H859" t="str">
            <v>2014-07-01</v>
          </cell>
        </row>
        <row r="860">
          <cell r="A860" t="str">
            <v>梁泽佩</v>
          </cell>
          <cell r="B860" t="str">
            <v>门诊收费</v>
          </cell>
          <cell r="C860" t="str">
            <v>440421198703028184</v>
          </cell>
          <cell r="D860" t="str">
            <v>2006-11-08</v>
          </cell>
          <cell r="E860" t="str">
            <v>2012-11-14</v>
          </cell>
          <cell r="F860" t="str">
            <v/>
          </cell>
          <cell r="G860" t="str">
            <v/>
          </cell>
          <cell r="H860" t="str">
            <v/>
          </cell>
        </row>
        <row r="861">
          <cell r="A861" t="str">
            <v>梁美珊</v>
          </cell>
          <cell r="B861" t="str">
            <v>门诊收费</v>
          </cell>
          <cell r="C861" t="str">
            <v>440421198708318025</v>
          </cell>
          <cell r="D861" t="str">
            <v>2009-06-01</v>
          </cell>
          <cell r="E861" t="str">
            <v>2012-11-14</v>
          </cell>
          <cell r="F861" t="str">
            <v/>
          </cell>
          <cell r="G861" t="str">
            <v/>
          </cell>
          <cell r="H861" t="str">
            <v/>
          </cell>
        </row>
        <row r="862">
          <cell r="A862" t="str">
            <v>黄海英</v>
          </cell>
          <cell r="B862" t="str">
            <v>门诊收费</v>
          </cell>
          <cell r="C862" t="str">
            <v>440981198803274626</v>
          </cell>
          <cell r="D862" t="str">
            <v>2012-08-09</v>
          </cell>
          <cell r="E862" t="str">
            <v>2012-11-14</v>
          </cell>
          <cell r="F862" t="str">
            <v/>
          </cell>
          <cell r="G862" t="str">
            <v/>
          </cell>
          <cell r="H862" t="str">
            <v/>
          </cell>
        </row>
        <row r="863">
          <cell r="A863" t="str">
            <v>梁艳娴</v>
          </cell>
          <cell r="B863" t="str">
            <v>门诊收费</v>
          </cell>
          <cell r="C863" t="str">
            <v>440421198105118008</v>
          </cell>
          <cell r="D863" t="str">
            <v>2002-08-20</v>
          </cell>
          <cell r="E863" t="str">
            <v>2012-11-23</v>
          </cell>
          <cell r="F863" t="str">
            <v/>
          </cell>
          <cell r="G863" t="str">
            <v/>
          </cell>
          <cell r="H863" t="str">
            <v/>
          </cell>
        </row>
        <row r="864">
          <cell r="A864" t="str">
            <v>黄莹</v>
          </cell>
          <cell r="B864" t="str">
            <v>手外介入病区</v>
          </cell>
          <cell r="C864" t="str">
            <v>445381199304101727</v>
          </cell>
          <cell r="D864" t="str">
            <v>2012-04-16</v>
          </cell>
          <cell r="E864" t="str">
            <v>2012-12-03</v>
          </cell>
          <cell r="F864" t="str">
            <v>护师</v>
          </cell>
          <cell r="G864" t="str">
            <v>师级</v>
          </cell>
          <cell r="H864" t="str">
            <v>2019-01-01</v>
          </cell>
        </row>
        <row r="865">
          <cell r="A865" t="str">
            <v>欧瑜玉</v>
          </cell>
          <cell r="B865" t="str">
            <v>消毒供应室</v>
          </cell>
          <cell r="C865" t="str">
            <v>440421197512132726</v>
          </cell>
          <cell r="D865" t="str">
            <v>1995-08-01</v>
          </cell>
          <cell r="E865" t="str">
            <v>1995-08-01</v>
          </cell>
          <cell r="F865" t="str">
            <v>主管护师</v>
          </cell>
          <cell r="G865" t="str">
            <v>中级</v>
          </cell>
          <cell r="H865" t="str">
            <v>2021-09-01</v>
          </cell>
        </row>
        <row r="866">
          <cell r="A866" t="str">
            <v>龙世志</v>
          </cell>
          <cell r="B866" t="str">
            <v>医学影像科</v>
          </cell>
          <cell r="C866" t="str">
            <v>44088119820422551X</v>
          </cell>
          <cell r="D866" t="str">
            <v>2007-08-05</v>
          </cell>
          <cell r="E866" t="str">
            <v>2012-12-12</v>
          </cell>
          <cell r="F866" t="str">
            <v>主管技师</v>
          </cell>
          <cell r="G866" t="str">
            <v>中级</v>
          </cell>
          <cell r="H866" t="str">
            <v>2017-01-01</v>
          </cell>
        </row>
        <row r="867">
          <cell r="A867" t="str">
            <v>刘碧连</v>
          </cell>
          <cell r="B867" t="str">
            <v>麻醉科</v>
          </cell>
          <cell r="C867" t="str">
            <v>441481198601065301</v>
          </cell>
          <cell r="D867" t="str">
            <v>2008-08-20</v>
          </cell>
          <cell r="E867" t="str">
            <v>2012-12-26</v>
          </cell>
          <cell r="F867" t="str">
            <v>主治医师</v>
          </cell>
          <cell r="G867" t="str">
            <v>中级</v>
          </cell>
          <cell r="H867" t="str">
            <v>2019-01-01</v>
          </cell>
        </row>
        <row r="868">
          <cell r="A868" t="str">
            <v>李向阳</v>
          </cell>
          <cell r="B868" t="str">
            <v>血液肿瘤科</v>
          </cell>
          <cell r="C868" t="str">
            <v>441322198601111413</v>
          </cell>
          <cell r="D868" t="str">
            <v>2010-07-15</v>
          </cell>
          <cell r="E868" t="str">
            <v>2013-01-07</v>
          </cell>
          <cell r="F868" t="str">
            <v>主治医师</v>
          </cell>
          <cell r="G868" t="str">
            <v>中级</v>
          </cell>
          <cell r="H868" t="str">
            <v>2017-01-01</v>
          </cell>
        </row>
        <row r="869">
          <cell r="A869" t="str">
            <v>罗威</v>
          </cell>
          <cell r="B869" t="str">
            <v>静脉用药调配中心</v>
          </cell>
          <cell r="C869" t="str">
            <v>44148119860523415X</v>
          </cell>
          <cell r="D869" t="str">
            <v>2009-11-02</v>
          </cell>
          <cell r="E869" t="str">
            <v>2013-02-27</v>
          </cell>
          <cell r="F869" t="str">
            <v>主管药师</v>
          </cell>
          <cell r="G869" t="str">
            <v>中级</v>
          </cell>
          <cell r="H869" t="str">
            <v>2019-01-01</v>
          </cell>
        </row>
        <row r="870">
          <cell r="A870" t="str">
            <v>黄庆群</v>
          </cell>
          <cell r="B870" t="str">
            <v>洗衣房</v>
          </cell>
          <cell r="C870" t="str">
            <v>440421196811281241</v>
          </cell>
          <cell r="D870" t="str">
            <v>1990-02-01</v>
          </cell>
          <cell r="E870" t="str">
            <v>2020-08-13</v>
          </cell>
          <cell r="F870" t="str">
            <v/>
          </cell>
          <cell r="G870" t="str">
            <v/>
          </cell>
          <cell r="H870" t="str">
            <v/>
          </cell>
        </row>
        <row r="871">
          <cell r="A871" t="str">
            <v>容玉佩</v>
          </cell>
          <cell r="B871" t="str">
            <v>消毒供应室</v>
          </cell>
          <cell r="C871" t="str">
            <v>440421197502150023</v>
          </cell>
          <cell r="D871" t="str">
            <v>1994-07-01</v>
          </cell>
          <cell r="E871" t="str">
            <v>1994-07-01</v>
          </cell>
          <cell r="F871" t="str">
            <v>副主任护师</v>
          </cell>
          <cell r="G871" t="str">
            <v>副高</v>
          </cell>
          <cell r="H871" t="str">
            <v>2018-01-01</v>
          </cell>
        </row>
        <row r="872">
          <cell r="A872" t="str">
            <v>李昌</v>
          </cell>
          <cell r="B872" t="str">
            <v>药剂科</v>
          </cell>
          <cell r="C872" t="str">
            <v>441623198709161714</v>
          </cell>
          <cell r="D872" t="str">
            <v>2010-07-06</v>
          </cell>
          <cell r="E872" t="str">
            <v>2013-03-04</v>
          </cell>
          <cell r="F872" t="str">
            <v>主管药师</v>
          </cell>
          <cell r="G872" t="str">
            <v>中级</v>
          </cell>
          <cell r="H872" t="str">
            <v>2018-01-01</v>
          </cell>
        </row>
        <row r="873">
          <cell r="A873" t="str">
            <v>谭清好</v>
          </cell>
          <cell r="B873" t="str">
            <v>住院收费</v>
          </cell>
          <cell r="C873" t="str">
            <v>441521198410113429</v>
          </cell>
          <cell r="D873" t="str">
            <v>2005-09-27</v>
          </cell>
          <cell r="E873" t="str">
            <v>2013-03-12</v>
          </cell>
          <cell r="F873" t="str">
            <v/>
          </cell>
          <cell r="G873" t="str">
            <v/>
          </cell>
          <cell r="H873" t="str">
            <v/>
          </cell>
        </row>
        <row r="874">
          <cell r="A874" t="str">
            <v>陈紫桦</v>
          </cell>
          <cell r="B874" t="str">
            <v>神经内科</v>
          </cell>
          <cell r="C874" t="str">
            <v>445322199206215528</v>
          </cell>
          <cell r="D874" t="str">
            <v>2012-06-01</v>
          </cell>
          <cell r="E874" t="str">
            <v>2013-04-26</v>
          </cell>
          <cell r="F874" t="str">
            <v>护师</v>
          </cell>
          <cell r="G874" t="str">
            <v>师级</v>
          </cell>
          <cell r="H874" t="str">
            <v>2019-01-01</v>
          </cell>
        </row>
        <row r="875">
          <cell r="A875" t="str">
            <v>傅欣</v>
          </cell>
          <cell r="B875" t="str">
            <v>医保管理办公室</v>
          </cell>
          <cell r="C875" t="str">
            <v>440421197506200024</v>
          </cell>
          <cell r="D875" t="str">
            <v>1994-08-01</v>
          </cell>
          <cell r="E875" t="str">
            <v>1998-02-01</v>
          </cell>
          <cell r="F875" t="str">
            <v>经济师</v>
          </cell>
          <cell r="G875" t="str">
            <v>中级</v>
          </cell>
          <cell r="H875" t="str">
            <v/>
          </cell>
        </row>
        <row r="876">
          <cell r="A876" t="str">
            <v>谢彩英</v>
          </cell>
          <cell r="B876" t="str">
            <v>皮肤科</v>
          </cell>
          <cell r="C876" t="str">
            <v>440421197502050022</v>
          </cell>
          <cell r="D876" t="str">
            <v>1993-07-01</v>
          </cell>
          <cell r="E876" t="str">
            <v>1993-09-01</v>
          </cell>
          <cell r="F876" t="str">
            <v>主管护师</v>
          </cell>
          <cell r="G876" t="str">
            <v>中级</v>
          </cell>
          <cell r="H876" t="str">
            <v/>
          </cell>
        </row>
        <row r="877">
          <cell r="A877" t="str">
            <v>李小群</v>
          </cell>
          <cell r="B877" t="str">
            <v>儿科</v>
          </cell>
          <cell r="C877" t="str">
            <v>441424199308084965</v>
          </cell>
          <cell r="D877" t="str">
            <v>2012-04-10</v>
          </cell>
          <cell r="E877" t="str">
            <v>2013-04-26</v>
          </cell>
          <cell r="F877" t="str">
            <v>护师</v>
          </cell>
          <cell r="G877" t="str">
            <v>师级</v>
          </cell>
          <cell r="H877" t="str">
            <v>2018-01-01</v>
          </cell>
        </row>
        <row r="878">
          <cell r="A878" t="str">
            <v>张斌</v>
          </cell>
          <cell r="B878" t="str">
            <v>妇科</v>
          </cell>
          <cell r="C878" t="str">
            <v>522422199210202036</v>
          </cell>
          <cell r="D878" t="str">
            <v>2013-05-02</v>
          </cell>
          <cell r="E878" t="str">
            <v>2013-05-02</v>
          </cell>
          <cell r="F878" t="str">
            <v>主治医师</v>
          </cell>
          <cell r="G878" t="str">
            <v>中级</v>
          </cell>
          <cell r="H878" t="str">
            <v>2020-08-01</v>
          </cell>
        </row>
        <row r="879">
          <cell r="A879" t="str">
            <v>万诗华</v>
          </cell>
          <cell r="B879" t="str">
            <v>五官科病区</v>
          </cell>
          <cell r="C879" t="str">
            <v>440881199108201141</v>
          </cell>
          <cell r="D879" t="str">
            <v>2013-05-02</v>
          </cell>
          <cell r="E879" t="str">
            <v>2013-05-02</v>
          </cell>
          <cell r="F879" t="str">
            <v>护士</v>
          </cell>
          <cell r="G879" t="str">
            <v>士级</v>
          </cell>
          <cell r="H879" t="str">
            <v/>
          </cell>
        </row>
        <row r="880">
          <cell r="A880" t="str">
            <v>王婷</v>
          </cell>
          <cell r="B880" t="str">
            <v>消化内科</v>
          </cell>
          <cell r="C880" t="str">
            <v>513822199402127668</v>
          </cell>
          <cell r="D880" t="str">
            <v>2013-05-02</v>
          </cell>
          <cell r="E880" t="str">
            <v>2013-05-02</v>
          </cell>
          <cell r="F880" t="str">
            <v>护师</v>
          </cell>
          <cell r="G880" t="str">
            <v>师级</v>
          </cell>
          <cell r="H880" t="str">
            <v>2021-09-01</v>
          </cell>
        </row>
        <row r="881">
          <cell r="A881" t="str">
            <v>王水平</v>
          </cell>
          <cell r="B881" t="str">
            <v>手术室</v>
          </cell>
          <cell r="C881" t="str">
            <v>422130198111204728</v>
          </cell>
          <cell r="D881" t="str">
            <v>2000-12-21</v>
          </cell>
          <cell r="E881" t="str">
            <v>2013-05-06</v>
          </cell>
          <cell r="F881" t="str">
            <v>主管护师</v>
          </cell>
          <cell r="G881" t="str">
            <v>中级</v>
          </cell>
          <cell r="H881" t="str">
            <v>2019-01-01</v>
          </cell>
        </row>
        <row r="882">
          <cell r="A882" t="str">
            <v>黎柳婷</v>
          </cell>
          <cell r="B882" t="str">
            <v>内镜科</v>
          </cell>
          <cell r="C882" t="str">
            <v>441481198909282046</v>
          </cell>
          <cell r="D882" t="str">
            <v>2008-04-09</v>
          </cell>
          <cell r="E882" t="str">
            <v>2013-05-07</v>
          </cell>
          <cell r="F882" t="str">
            <v>主管护师</v>
          </cell>
          <cell r="G882" t="str">
            <v>中级</v>
          </cell>
          <cell r="H882" t="str">
            <v>2021-09-01</v>
          </cell>
        </row>
        <row r="883">
          <cell r="A883" t="str">
            <v>翟超越</v>
          </cell>
          <cell r="B883" t="str">
            <v>儿科</v>
          </cell>
          <cell r="C883" t="str">
            <v>220322199108051886</v>
          </cell>
          <cell r="D883" t="str">
            <v>2009-06-13</v>
          </cell>
          <cell r="E883" t="str">
            <v>2013-05-08</v>
          </cell>
          <cell r="F883" t="str">
            <v>护师</v>
          </cell>
          <cell r="G883" t="str">
            <v>师级</v>
          </cell>
          <cell r="H883" t="str">
            <v>2016-01-01</v>
          </cell>
        </row>
        <row r="884">
          <cell r="A884" t="str">
            <v>陈化</v>
          </cell>
          <cell r="B884" t="str">
            <v>质量管理科</v>
          </cell>
          <cell r="C884" t="str">
            <v>430702198409034060</v>
          </cell>
          <cell r="D884" t="str">
            <v>2007-03-15</v>
          </cell>
          <cell r="E884" t="str">
            <v>2013-05-09</v>
          </cell>
          <cell r="F884" t="str">
            <v>统计师</v>
          </cell>
          <cell r="G884" t="str">
            <v>中级</v>
          </cell>
          <cell r="H884" t="str">
            <v>2017-01-01</v>
          </cell>
        </row>
        <row r="885">
          <cell r="A885" t="str">
            <v>何静</v>
          </cell>
          <cell r="B885" t="str">
            <v>医学影像科</v>
          </cell>
          <cell r="C885" t="str">
            <v>522128199108124045</v>
          </cell>
          <cell r="D885" t="str">
            <v>2013-05-09</v>
          </cell>
          <cell r="E885" t="str">
            <v>2013-05-09</v>
          </cell>
          <cell r="F885" t="str">
            <v>技师</v>
          </cell>
          <cell r="G885" t="str">
            <v>师级</v>
          </cell>
          <cell r="H885" t="str">
            <v>2019-01-01</v>
          </cell>
        </row>
        <row r="886">
          <cell r="A886" t="str">
            <v>王超</v>
          </cell>
          <cell r="B886" t="str">
            <v>心电图室</v>
          </cell>
          <cell r="C886" t="str">
            <v>522101198811032412</v>
          </cell>
          <cell r="D886" t="str">
            <v>2013-05-13</v>
          </cell>
          <cell r="E886" t="str">
            <v>2013-05-13</v>
          </cell>
          <cell r="F886" t="str">
            <v>主治医师</v>
          </cell>
          <cell r="G886" t="str">
            <v>中级</v>
          </cell>
          <cell r="H886" t="str">
            <v>2021-09-01</v>
          </cell>
        </row>
        <row r="887">
          <cell r="A887" t="str">
            <v>方闻</v>
          </cell>
          <cell r="B887" t="str">
            <v>信息科</v>
          </cell>
          <cell r="C887" t="str">
            <v>360203199006083517</v>
          </cell>
          <cell r="D887" t="str">
            <v>2013-05-06</v>
          </cell>
          <cell r="E887" t="str">
            <v>2013-05-13</v>
          </cell>
          <cell r="F887" t="str">
            <v/>
          </cell>
          <cell r="G887" t="str">
            <v/>
          </cell>
          <cell r="H887" t="str">
            <v/>
          </cell>
        </row>
        <row r="888">
          <cell r="A888" t="str">
            <v>吴柏磊</v>
          </cell>
          <cell r="B888" t="str">
            <v>整形烧伤手外科</v>
          </cell>
          <cell r="C888" t="str">
            <v>440825198904212153</v>
          </cell>
          <cell r="D888" t="str">
            <v>2013-05-13</v>
          </cell>
          <cell r="E888" t="str">
            <v>2013-05-13</v>
          </cell>
          <cell r="F888" t="str">
            <v>主治医师</v>
          </cell>
          <cell r="G888" t="str">
            <v>中级</v>
          </cell>
          <cell r="H888" t="str">
            <v>2021-09-01</v>
          </cell>
        </row>
        <row r="889">
          <cell r="A889" t="str">
            <v>邓苑琳</v>
          </cell>
          <cell r="B889" t="str">
            <v>血液肿瘤科</v>
          </cell>
          <cell r="C889" t="str">
            <v>440421199311028008</v>
          </cell>
          <cell r="D889" t="str">
            <v>2012-07-05</v>
          </cell>
          <cell r="E889" t="str">
            <v>2013-05-21</v>
          </cell>
          <cell r="F889" t="str">
            <v>护师</v>
          </cell>
          <cell r="G889" t="str">
            <v>师级</v>
          </cell>
          <cell r="H889" t="str">
            <v>2019-01-01</v>
          </cell>
        </row>
        <row r="890">
          <cell r="A890" t="str">
            <v>安娜</v>
          </cell>
          <cell r="B890" t="str">
            <v>内分泌及肾内病区</v>
          </cell>
          <cell r="C890" t="str">
            <v>522126198907127165</v>
          </cell>
          <cell r="D890" t="str">
            <v>2013-05-22</v>
          </cell>
          <cell r="E890" t="str">
            <v>2013-05-22</v>
          </cell>
          <cell r="F890" t="str">
            <v>主管护师</v>
          </cell>
          <cell r="G890" t="str">
            <v>中级</v>
          </cell>
          <cell r="H890" t="str">
            <v>2021-09-01</v>
          </cell>
        </row>
        <row r="891">
          <cell r="A891" t="str">
            <v>黄龙</v>
          </cell>
          <cell r="B891" t="str">
            <v>心胸外科</v>
          </cell>
          <cell r="C891" t="str">
            <v>440421198408148351</v>
          </cell>
          <cell r="D891" t="str">
            <v>2009-09-01</v>
          </cell>
          <cell r="E891" t="str">
            <v>2013-05-22</v>
          </cell>
          <cell r="F891" t="str">
            <v>主治医师</v>
          </cell>
          <cell r="G891" t="str">
            <v>中级</v>
          </cell>
          <cell r="H891" t="str">
            <v>2018-01-01</v>
          </cell>
        </row>
        <row r="892">
          <cell r="A892" t="str">
            <v>刘淑兰</v>
          </cell>
          <cell r="B892" t="str">
            <v>设备科</v>
          </cell>
          <cell r="C892" t="str">
            <v>360502197612215621</v>
          </cell>
          <cell r="D892" t="str">
            <v>1997-07-01</v>
          </cell>
          <cell r="E892" t="str">
            <v>2013-05-22</v>
          </cell>
          <cell r="F892" t="str">
            <v>助理工程师</v>
          </cell>
          <cell r="G892" t="str">
            <v>师级</v>
          </cell>
          <cell r="H892" t="str">
            <v/>
          </cell>
        </row>
        <row r="893">
          <cell r="A893" t="str">
            <v>张耿槐</v>
          </cell>
          <cell r="B893" t="str">
            <v>内镜科</v>
          </cell>
          <cell r="C893" t="str">
            <v>441481199307080054</v>
          </cell>
          <cell r="D893" t="str">
            <v>2013-05-22</v>
          </cell>
          <cell r="E893" t="str">
            <v>2013-05-22</v>
          </cell>
          <cell r="F893" t="str">
            <v>护士</v>
          </cell>
          <cell r="G893" t="str">
            <v>士级</v>
          </cell>
          <cell r="H893" t="str">
            <v/>
          </cell>
        </row>
        <row r="894">
          <cell r="A894" t="str">
            <v>吴涛</v>
          </cell>
          <cell r="B894" t="str">
            <v>手术室</v>
          </cell>
          <cell r="C894" t="str">
            <v>522121198705037012</v>
          </cell>
          <cell r="D894" t="str">
            <v>2013-05-22</v>
          </cell>
          <cell r="E894" t="str">
            <v>2013-05-22</v>
          </cell>
          <cell r="F894" t="str">
            <v>护师</v>
          </cell>
          <cell r="G894" t="str">
            <v>师级</v>
          </cell>
          <cell r="H894" t="str">
            <v>2015-01-01</v>
          </cell>
        </row>
        <row r="895">
          <cell r="A895" t="str">
            <v>冼嘉瑜</v>
          </cell>
          <cell r="B895" t="str">
            <v>骨二科</v>
          </cell>
          <cell r="C895" t="str">
            <v>440782199501050627</v>
          </cell>
          <cell r="D895" t="str">
            <v>2013-05-22</v>
          </cell>
          <cell r="E895" t="str">
            <v>2013-05-22</v>
          </cell>
          <cell r="F895" t="str">
            <v>护师</v>
          </cell>
          <cell r="G895" t="str">
            <v>师级</v>
          </cell>
          <cell r="H895" t="str">
            <v>2020-08-01</v>
          </cell>
        </row>
        <row r="896">
          <cell r="A896" t="str">
            <v>周静愉</v>
          </cell>
          <cell r="B896" t="str">
            <v>产科</v>
          </cell>
          <cell r="C896" t="str">
            <v>440421199410288067</v>
          </cell>
          <cell r="D896" t="str">
            <v>2013-05-08</v>
          </cell>
          <cell r="E896" t="str">
            <v>2013-05-08</v>
          </cell>
          <cell r="F896" t="str">
            <v>护师</v>
          </cell>
          <cell r="G896" t="str">
            <v>师级</v>
          </cell>
          <cell r="H896" t="str">
            <v>2021-09-01</v>
          </cell>
        </row>
        <row r="897">
          <cell r="A897" t="str">
            <v>李翠瑶</v>
          </cell>
          <cell r="B897" t="str">
            <v>泌尿心胸外科病区</v>
          </cell>
          <cell r="C897" t="str">
            <v>440421199304168141</v>
          </cell>
          <cell r="D897" t="str">
            <v>2012-04-13</v>
          </cell>
          <cell r="E897" t="str">
            <v>2013-05-23</v>
          </cell>
          <cell r="F897" t="str">
            <v>护师</v>
          </cell>
          <cell r="G897" t="str">
            <v>师级</v>
          </cell>
          <cell r="H897" t="str">
            <v>2019-01-01</v>
          </cell>
        </row>
        <row r="898">
          <cell r="A898" t="str">
            <v>覃毅暖</v>
          </cell>
          <cell r="B898" t="str">
            <v>内分泌及肾内病区</v>
          </cell>
          <cell r="C898" t="str">
            <v>522722199103100022</v>
          </cell>
          <cell r="D898" t="str">
            <v>2013-05-27</v>
          </cell>
          <cell r="E898" t="str">
            <v>2013-05-27</v>
          </cell>
          <cell r="F898" t="str">
            <v>主管护师</v>
          </cell>
          <cell r="G898" t="str">
            <v>中级</v>
          </cell>
          <cell r="H898" t="str">
            <v>2021-09-01</v>
          </cell>
        </row>
        <row r="899">
          <cell r="A899" t="str">
            <v>邓燕</v>
          </cell>
          <cell r="B899" t="str">
            <v>门诊收费</v>
          </cell>
          <cell r="C899" t="str">
            <v>420221197211010026</v>
          </cell>
          <cell r="D899" t="str">
            <v>1989-08-01</v>
          </cell>
          <cell r="E899" t="str">
            <v>1998-09-01</v>
          </cell>
          <cell r="F899" t="str">
            <v>经济员</v>
          </cell>
          <cell r="G899" t="str">
            <v>士级</v>
          </cell>
          <cell r="H899" t="str">
            <v/>
          </cell>
        </row>
        <row r="900">
          <cell r="A900" t="str">
            <v>张启航</v>
          </cell>
          <cell r="B900" t="str">
            <v>综合档案室</v>
          </cell>
          <cell r="C900" t="str">
            <v>522101199206190417</v>
          </cell>
          <cell r="D900" t="str">
            <v>2013-05-26</v>
          </cell>
          <cell r="E900" t="str">
            <v>2013-06-03</v>
          </cell>
          <cell r="F900" t="str">
            <v>档案助理馆员</v>
          </cell>
          <cell r="G900" t="str">
            <v>师级</v>
          </cell>
          <cell r="H900" t="str">
            <v>2020-08-01</v>
          </cell>
        </row>
        <row r="901">
          <cell r="A901" t="str">
            <v>何宜成</v>
          </cell>
          <cell r="B901" t="str">
            <v>医学影像科</v>
          </cell>
          <cell r="C901" t="str">
            <v>460200199107272071</v>
          </cell>
          <cell r="D901" t="str">
            <v>2013-06-03</v>
          </cell>
          <cell r="E901" t="str">
            <v>2013-06-03</v>
          </cell>
          <cell r="F901" t="str">
            <v>主管技师</v>
          </cell>
          <cell r="G901" t="str">
            <v>中级</v>
          </cell>
          <cell r="H901" t="str">
            <v>2020-08-01</v>
          </cell>
        </row>
        <row r="902">
          <cell r="A902" t="str">
            <v>李丹</v>
          </cell>
          <cell r="B902" t="str">
            <v>医学影像科</v>
          </cell>
          <cell r="C902" t="str">
            <v>430581199104050560</v>
          </cell>
          <cell r="D902" t="str">
            <v>2013-06-03</v>
          </cell>
          <cell r="E902" t="str">
            <v>2013-06-03</v>
          </cell>
          <cell r="F902" t="str">
            <v>主管技师</v>
          </cell>
          <cell r="G902" t="str">
            <v>中级</v>
          </cell>
          <cell r="H902" t="str">
            <v>2020-08-01</v>
          </cell>
        </row>
        <row r="903">
          <cell r="A903" t="str">
            <v>黄思铭</v>
          </cell>
          <cell r="B903" t="str">
            <v>医务科</v>
          </cell>
          <cell r="C903" t="str">
            <v>440421198808018011</v>
          </cell>
          <cell r="D903" t="str">
            <v>2013-06-04</v>
          </cell>
          <cell r="E903" t="str">
            <v>2013-06-04</v>
          </cell>
          <cell r="F903" t="str">
            <v/>
          </cell>
          <cell r="G903" t="str">
            <v/>
          </cell>
          <cell r="H903" t="str">
            <v/>
          </cell>
        </row>
        <row r="904">
          <cell r="A904" t="str">
            <v>梁松</v>
          </cell>
          <cell r="B904" t="str">
            <v>心血管内科</v>
          </cell>
          <cell r="C904" t="str">
            <v>450203198603061014</v>
          </cell>
          <cell r="D904" t="str">
            <v>2010-07-01</v>
          </cell>
          <cell r="E904" t="str">
            <v>2013-06-03</v>
          </cell>
          <cell r="F904" t="str">
            <v>主治医师</v>
          </cell>
          <cell r="G904" t="str">
            <v>中级</v>
          </cell>
          <cell r="H904" t="str">
            <v>2018-01-01</v>
          </cell>
        </row>
        <row r="905">
          <cell r="A905" t="str">
            <v>张春燕</v>
          </cell>
          <cell r="B905" t="str">
            <v>消化内科</v>
          </cell>
          <cell r="C905" t="str">
            <v>441381199402142123</v>
          </cell>
          <cell r="D905" t="str">
            <v>2013-06-06</v>
          </cell>
          <cell r="E905" t="str">
            <v>2013-06-06</v>
          </cell>
          <cell r="F905" t="str">
            <v>护师</v>
          </cell>
          <cell r="G905" t="str">
            <v>师级</v>
          </cell>
          <cell r="H905" t="str">
            <v>2021-09-01</v>
          </cell>
        </row>
        <row r="906">
          <cell r="A906" t="str">
            <v>吴勇静</v>
          </cell>
          <cell r="B906" t="str">
            <v>妇科</v>
          </cell>
          <cell r="C906" t="str">
            <v>441481199412133605</v>
          </cell>
          <cell r="D906" t="str">
            <v>2013-06-06</v>
          </cell>
          <cell r="E906" t="str">
            <v>2013-06-06</v>
          </cell>
          <cell r="F906" t="str">
            <v>护师</v>
          </cell>
          <cell r="G906" t="str">
            <v>师级</v>
          </cell>
          <cell r="H906" t="str">
            <v>2021-09-01</v>
          </cell>
        </row>
        <row r="907">
          <cell r="A907" t="str">
            <v>袁思婷</v>
          </cell>
          <cell r="B907" t="str">
            <v>神经外科</v>
          </cell>
          <cell r="C907" t="str">
            <v>44148119940201176X</v>
          </cell>
          <cell r="D907" t="str">
            <v>2013-06-06</v>
          </cell>
          <cell r="E907" t="str">
            <v>2013-06-06</v>
          </cell>
          <cell r="F907" t="str">
            <v>护师</v>
          </cell>
          <cell r="G907" t="str">
            <v>师级</v>
          </cell>
          <cell r="H907" t="str">
            <v>2019-01-01</v>
          </cell>
        </row>
        <row r="908">
          <cell r="A908" t="str">
            <v>杨映慧</v>
          </cell>
          <cell r="B908" t="str">
            <v>超声科</v>
          </cell>
          <cell r="C908" t="str">
            <v>445122199404052423</v>
          </cell>
          <cell r="D908" t="str">
            <v>2013-06-06</v>
          </cell>
          <cell r="E908" t="str">
            <v>2013-06-06</v>
          </cell>
          <cell r="F908" t="str">
            <v>护师</v>
          </cell>
          <cell r="G908" t="str">
            <v>师级</v>
          </cell>
          <cell r="H908" t="str">
            <v>2019-01-01</v>
          </cell>
        </row>
        <row r="909">
          <cell r="A909" t="str">
            <v>李娟</v>
          </cell>
          <cell r="B909" t="str">
            <v>康复医学科</v>
          </cell>
          <cell r="C909" t="str">
            <v>440883199109123942</v>
          </cell>
          <cell r="D909" t="str">
            <v>2013-06-06</v>
          </cell>
          <cell r="E909" t="str">
            <v>2013-06-06</v>
          </cell>
          <cell r="F909" t="str">
            <v>护师</v>
          </cell>
          <cell r="G909" t="str">
            <v>师级</v>
          </cell>
          <cell r="H909" t="str">
            <v>2019-01-01</v>
          </cell>
        </row>
        <row r="910">
          <cell r="A910" t="str">
            <v>邱晓静</v>
          </cell>
          <cell r="B910" t="str">
            <v>妇科</v>
          </cell>
          <cell r="C910" t="str">
            <v>445122199501150922</v>
          </cell>
          <cell r="D910" t="str">
            <v>2013-06-06</v>
          </cell>
          <cell r="E910" t="str">
            <v>2013-06-06</v>
          </cell>
          <cell r="F910" t="str">
            <v>护师</v>
          </cell>
          <cell r="G910" t="str">
            <v>师级</v>
          </cell>
          <cell r="H910" t="str">
            <v>2019-01-01</v>
          </cell>
        </row>
        <row r="911">
          <cell r="A911" t="str">
            <v>戴月嫦</v>
          </cell>
          <cell r="B911" t="str">
            <v>泌尿心胸外科病区</v>
          </cell>
          <cell r="C911" t="str">
            <v>441424199402222842</v>
          </cell>
          <cell r="D911" t="str">
            <v>2013-06-06</v>
          </cell>
          <cell r="E911" t="str">
            <v>2013-06-06</v>
          </cell>
          <cell r="F911" t="str">
            <v>护师</v>
          </cell>
          <cell r="G911" t="str">
            <v>师级</v>
          </cell>
          <cell r="H911" t="str">
            <v>2019-01-01</v>
          </cell>
        </row>
        <row r="912">
          <cell r="A912" t="str">
            <v>莫育芹</v>
          </cell>
          <cell r="B912" t="str">
            <v>中医科</v>
          </cell>
          <cell r="C912" t="str">
            <v>440421197706288067</v>
          </cell>
          <cell r="D912" t="str">
            <v>1996-09-01</v>
          </cell>
          <cell r="E912" t="str">
            <v>1996-09-01</v>
          </cell>
          <cell r="F912" t="str">
            <v>主管护师</v>
          </cell>
          <cell r="G912" t="str">
            <v>中级</v>
          </cell>
          <cell r="H912" t="str">
            <v/>
          </cell>
        </row>
        <row r="913">
          <cell r="A913" t="str">
            <v>曾令湖</v>
          </cell>
          <cell r="B913" t="str">
            <v>医务科</v>
          </cell>
          <cell r="C913" t="str">
            <v>360724199107212516</v>
          </cell>
          <cell r="D913" t="str">
            <v>2012-03-01</v>
          </cell>
          <cell r="E913" t="str">
            <v>2013-06-17</v>
          </cell>
          <cell r="F913" t="str">
            <v>助理卫生管理师</v>
          </cell>
          <cell r="G913" t="str">
            <v>师级</v>
          </cell>
          <cell r="H913" t="str">
            <v>2018-01-01</v>
          </cell>
        </row>
        <row r="914">
          <cell r="A914" t="str">
            <v>贺坤</v>
          </cell>
          <cell r="B914" t="str">
            <v>第五临床学院</v>
          </cell>
          <cell r="C914" t="str">
            <v>51382219891014761X</v>
          </cell>
          <cell r="D914" t="str">
            <v>2012-06-27</v>
          </cell>
          <cell r="E914" t="str">
            <v>2013-06-17</v>
          </cell>
          <cell r="F914" t="str">
            <v>助理卫生管理师</v>
          </cell>
          <cell r="G914" t="str">
            <v>师级</v>
          </cell>
          <cell r="H914" t="str">
            <v>2015-01-01</v>
          </cell>
        </row>
        <row r="915">
          <cell r="A915" t="str">
            <v>赵家成</v>
          </cell>
          <cell r="B915" t="str">
            <v>后勤维修组</v>
          </cell>
          <cell r="C915" t="str">
            <v>44078219940815531X</v>
          </cell>
          <cell r="D915" t="str">
            <v>2013-06-24</v>
          </cell>
          <cell r="E915" t="str">
            <v>2013-06-24</v>
          </cell>
          <cell r="F915" t="str">
            <v/>
          </cell>
          <cell r="G915" t="str">
            <v/>
          </cell>
          <cell r="H915" t="str">
            <v/>
          </cell>
        </row>
        <row r="916">
          <cell r="A916" t="str">
            <v>张素馨</v>
          </cell>
          <cell r="B916" t="str">
            <v>肾病风湿内科</v>
          </cell>
          <cell r="C916" t="str">
            <v>520121199006100046</v>
          </cell>
          <cell r="D916" t="str">
            <v>2013-06-24</v>
          </cell>
          <cell r="E916" t="str">
            <v>2013-06-24</v>
          </cell>
          <cell r="F916" t="str">
            <v>主治医师</v>
          </cell>
          <cell r="G916" t="str">
            <v>中级</v>
          </cell>
          <cell r="H916" t="str">
            <v>2021-09-01</v>
          </cell>
        </row>
        <row r="917">
          <cell r="A917" t="str">
            <v>张玉勤</v>
          </cell>
          <cell r="B917" t="str">
            <v>药剂科</v>
          </cell>
          <cell r="C917" t="str">
            <v>440421199009278049</v>
          </cell>
          <cell r="D917" t="str">
            <v>2013-07-01</v>
          </cell>
          <cell r="E917" t="str">
            <v>2013-07-01</v>
          </cell>
          <cell r="F917" t="str">
            <v>主管药师</v>
          </cell>
          <cell r="G917" t="str">
            <v>中级</v>
          </cell>
          <cell r="H917" t="str">
            <v>2020-08-01</v>
          </cell>
        </row>
        <row r="918">
          <cell r="A918" t="str">
            <v>杨晓丹</v>
          </cell>
          <cell r="B918" t="str">
            <v>麻醉科</v>
          </cell>
          <cell r="C918" t="str">
            <v>440921198912034529</v>
          </cell>
          <cell r="D918" t="str">
            <v>2013-07-01</v>
          </cell>
          <cell r="E918" t="str">
            <v>2013-07-01</v>
          </cell>
          <cell r="F918" t="str">
            <v>主治医师</v>
          </cell>
          <cell r="G918" t="str">
            <v>中级</v>
          </cell>
          <cell r="H918" t="str">
            <v>2020-08-01</v>
          </cell>
        </row>
        <row r="919">
          <cell r="A919" t="str">
            <v>罗穗婷</v>
          </cell>
          <cell r="B919" t="str">
            <v>肾病风湿内科</v>
          </cell>
          <cell r="C919" t="str">
            <v>441422199401214223</v>
          </cell>
          <cell r="D919" t="str">
            <v>2013-07-01</v>
          </cell>
          <cell r="E919" t="str">
            <v>2013-07-01</v>
          </cell>
          <cell r="F919" t="str">
            <v>护师</v>
          </cell>
          <cell r="G919" t="str">
            <v>师级</v>
          </cell>
          <cell r="H919" t="str">
            <v>2019-01-01</v>
          </cell>
        </row>
        <row r="920">
          <cell r="A920" t="str">
            <v>罗春娜</v>
          </cell>
          <cell r="B920" t="str">
            <v>药剂科</v>
          </cell>
          <cell r="C920" t="str">
            <v>440402199103089069</v>
          </cell>
          <cell r="D920" t="str">
            <v>2013-07-03</v>
          </cell>
          <cell r="E920" t="str">
            <v>2013-07-03</v>
          </cell>
          <cell r="F920" t="str">
            <v>主管药师</v>
          </cell>
          <cell r="G920" t="str">
            <v>中级</v>
          </cell>
          <cell r="H920" t="str">
            <v>2020-08-01</v>
          </cell>
        </row>
        <row r="921">
          <cell r="A921" t="str">
            <v>杨晴晴</v>
          </cell>
          <cell r="B921" t="str">
            <v>财务科</v>
          </cell>
          <cell r="C921" t="str">
            <v>441522198603318021</v>
          </cell>
          <cell r="D921" t="str">
            <v>2008-10-25</v>
          </cell>
          <cell r="E921" t="str">
            <v>2013-07-04</v>
          </cell>
          <cell r="F921" t="str">
            <v>助理会计师</v>
          </cell>
          <cell r="G921" t="str">
            <v>师级</v>
          </cell>
          <cell r="H921" t="str">
            <v>2013-07-04</v>
          </cell>
        </row>
        <row r="922">
          <cell r="A922" t="str">
            <v>黄婉嫦</v>
          </cell>
          <cell r="B922" t="str">
            <v>肛肠科</v>
          </cell>
          <cell r="C922" t="str">
            <v>440421198901098001</v>
          </cell>
          <cell r="D922" t="str">
            <v>2013-07-08</v>
          </cell>
          <cell r="E922" t="str">
            <v>2013-07-08</v>
          </cell>
          <cell r="F922" t="str">
            <v>主治医师</v>
          </cell>
          <cell r="G922" t="str">
            <v>中级</v>
          </cell>
          <cell r="H922" t="str">
            <v>2020-08-01</v>
          </cell>
        </row>
        <row r="923">
          <cell r="A923" t="str">
            <v>朱芳虹</v>
          </cell>
          <cell r="B923" t="str">
            <v>住院收费</v>
          </cell>
          <cell r="C923" t="str">
            <v>522122199005051623</v>
          </cell>
          <cell r="D923" t="str">
            <v>2013-07-11</v>
          </cell>
          <cell r="E923" t="str">
            <v>2013-07-11</v>
          </cell>
          <cell r="F923" t="str">
            <v/>
          </cell>
          <cell r="G923" t="str">
            <v/>
          </cell>
          <cell r="H923" t="str">
            <v/>
          </cell>
        </row>
        <row r="924">
          <cell r="A924" t="str">
            <v>梁广霞</v>
          </cell>
          <cell r="B924" t="str">
            <v>血液肿瘤科</v>
          </cell>
          <cell r="C924" t="str">
            <v>440421198711068020</v>
          </cell>
          <cell r="D924" t="str">
            <v>2013-07-12</v>
          </cell>
          <cell r="E924" t="str">
            <v>2013-07-12</v>
          </cell>
          <cell r="F924" t="str">
            <v>主治医师</v>
          </cell>
          <cell r="G924" t="str">
            <v>中级</v>
          </cell>
          <cell r="H924" t="str">
            <v>2021-09-01</v>
          </cell>
        </row>
        <row r="925">
          <cell r="A925" t="str">
            <v>陈超</v>
          </cell>
          <cell r="B925" t="str">
            <v>信息科</v>
          </cell>
          <cell r="C925" t="str">
            <v>440825198510073453</v>
          </cell>
          <cell r="D925" t="str">
            <v>2012-07-01</v>
          </cell>
          <cell r="E925" t="str">
            <v>2013-07-08</v>
          </cell>
          <cell r="F925" t="str">
            <v>信息系统监理师</v>
          </cell>
          <cell r="G925" t="str">
            <v>中级</v>
          </cell>
          <cell r="H925" t="str">
            <v>2017-01-01</v>
          </cell>
        </row>
        <row r="926">
          <cell r="A926" t="str">
            <v>苏卫权</v>
          </cell>
          <cell r="B926" t="str">
            <v>手术室</v>
          </cell>
          <cell r="C926" t="str">
            <v>440421199103278053</v>
          </cell>
          <cell r="D926" t="str">
            <v>2013-07-17</v>
          </cell>
          <cell r="E926" t="str">
            <v>2013-07-17</v>
          </cell>
          <cell r="F926" t="str">
            <v>主管护师</v>
          </cell>
          <cell r="G926" t="str">
            <v>中级</v>
          </cell>
          <cell r="H926" t="str">
            <v>2020-08-01</v>
          </cell>
        </row>
        <row r="927">
          <cell r="A927" t="str">
            <v>黄培香</v>
          </cell>
          <cell r="B927" t="str">
            <v>设备维修组</v>
          </cell>
          <cell r="C927" t="str">
            <v>440421198311088110</v>
          </cell>
          <cell r="D927" t="str">
            <v>2003-04-01</v>
          </cell>
          <cell r="E927" t="str">
            <v>2013-04-09</v>
          </cell>
          <cell r="F927" t="str">
            <v>技师</v>
          </cell>
          <cell r="G927" t="str">
            <v>师级</v>
          </cell>
          <cell r="H927" t="str">
            <v/>
          </cell>
        </row>
        <row r="928">
          <cell r="A928" t="str">
            <v>吴积</v>
          </cell>
          <cell r="B928" t="str">
            <v>泌尿心胸外科病区</v>
          </cell>
          <cell r="C928" t="str">
            <v>432502197907123847</v>
          </cell>
          <cell r="D928" t="str">
            <v>1999-06-18</v>
          </cell>
          <cell r="E928" t="str">
            <v>2013-04-16</v>
          </cell>
          <cell r="F928" t="str">
            <v>主管护师</v>
          </cell>
          <cell r="G928" t="str">
            <v>中级</v>
          </cell>
          <cell r="H928" t="str">
            <v>2019-01-01</v>
          </cell>
        </row>
        <row r="929">
          <cell r="A929" t="str">
            <v>罗玉华</v>
          </cell>
          <cell r="B929" t="str">
            <v>康复医学科</v>
          </cell>
          <cell r="C929" t="str">
            <v>440421198701268088</v>
          </cell>
          <cell r="D929" t="str">
            <v>2006-07-05</v>
          </cell>
          <cell r="E929" t="str">
            <v>2013-04-23</v>
          </cell>
          <cell r="F929" t="str">
            <v>主管护师</v>
          </cell>
          <cell r="G929" t="str">
            <v>中级</v>
          </cell>
          <cell r="H929" t="str">
            <v>2020-08-01</v>
          </cell>
        </row>
        <row r="930">
          <cell r="A930" t="str">
            <v>杨佩英</v>
          </cell>
          <cell r="B930" t="str">
            <v>口腔科</v>
          </cell>
          <cell r="C930" t="str">
            <v>440421196802200542</v>
          </cell>
          <cell r="D930" t="str">
            <v>1988-07-01</v>
          </cell>
          <cell r="E930" t="str">
            <v>1993-08-01</v>
          </cell>
          <cell r="F930" t="str">
            <v>主管护师</v>
          </cell>
          <cell r="G930" t="str">
            <v>中级</v>
          </cell>
          <cell r="H930" t="str">
            <v/>
          </cell>
        </row>
        <row r="931">
          <cell r="A931" t="str">
            <v>唐明月</v>
          </cell>
          <cell r="B931" t="str">
            <v>手术室</v>
          </cell>
          <cell r="C931" t="str">
            <v>511011199010214186</v>
          </cell>
          <cell r="D931" t="str">
            <v>2010-06-01</v>
          </cell>
          <cell r="E931" t="str">
            <v>2013-05-02</v>
          </cell>
          <cell r="F931" t="str">
            <v>护师</v>
          </cell>
          <cell r="G931" t="str">
            <v>师级</v>
          </cell>
          <cell r="H931" t="str">
            <v>2017-01-01</v>
          </cell>
        </row>
        <row r="932">
          <cell r="A932" t="str">
            <v>刘晓静</v>
          </cell>
          <cell r="B932" t="str">
            <v>全科医学科</v>
          </cell>
          <cell r="C932" t="str">
            <v>440402199403049069</v>
          </cell>
          <cell r="D932" t="str">
            <v>2013-05-02</v>
          </cell>
          <cell r="E932" t="str">
            <v>2013-05-02</v>
          </cell>
          <cell r="F932" t="str">
            <v>护师</v>
          </cell>
          <cell r="G932" t="str">
            <v>师级</v>
          </cell>
          <cell r="H932" t="str">
            <v>2021-09-01</v>
          </cell>
        </row>
        <row r="933">
          <cell r="A933" t="str">
            <v>黄洁茹</v>
          </cell>
          <cell r="B933" t="str">
            <v>口腔科</v>
          </cell>
          <cell r="C933" t="str">
            <v>440421197704120025</v>
          </cell>
          <cell r="D933" t="str">
            <v>1995-07-01</v>
          </cell>
          <cell r="E933" t="str">
            <v>1995-07-01</v>
          </cell>
          <cell r="F933" t="str">
            <v>主管护师</v>
          </cell>
          <cell r="G933" t="str">
            <v>中级</v>
          </cell>
          <cell r="H933" t="str">
            <v>2017-01-01</v>
          </cell>
        </row>
        <row r="934">
          <cell r="A934" t="str">
            <v>吕兴洋</v>
          </cell>
          <cell r="B934" t="str">
            <v>妇科</v>
          </cell>
          <cell r="C934" t="str">
            <v>522321198804017632</v>
          </cell>
          <cell r="D934" t="str">
            <v>2013-05-13</v>
          </cell>
          <cell r="E934" t="str">
            <v>2013-05-13</v>
          </cell>
          <cell r="F934" t="str">
            <v>主治医师</v>
          </cell>
          <cell r="G934" t="str">
            <v>中级</v>
          </cell>
          <cell r="H934" t="str">
            <v>2020-08-01</v>
          </cell>
        </row>
        <row r="935">
          <cell r="A935" t="str">
            <v>郑露欣</v>
          </cell>
          <cell r="B935" t="str">
            <v>儿科</v>
          </cell>
          <cell r="C935" t="str">
            <v>440421199407088128</v>
          </cell>
          <cell r="D935" t="str">
            <v>2013-05-17</v>
          </cell>
          <cell r="E935" t="str">
            <v>2013-05-17</v>
          </cell>
          <cell r="F935" t="str">
            <v>护士</v>
          </cell>
          <cell r="G935" t="str">
            <v>士级</v>
          </cell>
          <cell r="H935" t="str">
            <v>2015-04-01</v>
          </cell>
        </row>
        <row r="936">
          <cell r="A936" t="str">
            <v>汤紫锋</v>
          </cell>
          <cell r="B936" t="str">
            <v>儿科</v>
          </cell>
          <cell r="C936" t="str">
            <v>440982199105022983</v>
          </cell>
          <cell r="D936" t="str">
            <v>2013-05-20</v>
          </cell>
          <cell r="E936" t="str">
            <v>2013-05-20</v>
          </cell>
          <cell r="F936" t="str">
            <v>护师</v>
          </cell>
          <cell r="G936" t="str">
            <v>师级</v>
          </cell>
          <cell r="H936" t="str">
            <v>2018-01-01</v>
          </cell>
        </row>
        <row r="937">
          <cell r="A937" t="str">
            <v>苏玉苑</v>
          </cell>
          <cell r="B937" t="str">
            <v>儿科</v>
          </cell>
          <cell r="C937" t="str">
            <v>440421199303138063</v>
          </cell>
          <cell r="D937" t="str">
            <v>2013-05-20</v>
          </cell>
          <cell r="E937" t="str">
            <v>2013-05-20</v>
          </cell>
          <cell r="F937" t="str">
            <v>护士</v>
          </cell>
          <cell r="G937" t="str">
            <v>士级</v>
          </cell>
          <cell r="H937" t="str">
            <v/>
          </cell>
        </row>
        <row r="938">
          <cell r="A938" t="str">
            <v>汤博超</v>
          </cell>
          <cell r="B938" t="str">
            <v>医学检验科</v>
          </cell>
          <cell r="C938" t="str">
            <v>450923199504111010</v>
          </cell>
          <cell r="D938" t="str">
            <v>2018-07-02</v>
          </cell>
          <cell r="E938" t="str">
            <v>2018-07-02</v>
          </cell>
          <cell r="F938" t="str">
            <v>技师</v>
          </cell>
          <cell r="G938" t="str">
            <v>师级</v>
          </cell>
          <cell r="H938" t="str">
            <v>2020-08-01</v>
          </cell>
        </row>
        <row r="939">
          <cell r="A939" t="str">
            <v>蒋欣颖</v>
          </cell>
          <cell r="B939" t="str">
            <v>感染科</v>
          </cell>
          <cell r="C939" t="str">
            <v>431121199203286029</v>
          </cell>
          <cell r="D939" t="str">
            <v>2013-07-01</v>
          </cell>
          <cell r="E939" t="str">
            <v>2018-07-02</v>
          </cell>
          <cell r="F939" t="str">
            <v>护师</v>
          </cell>
          <cell r="G939" t="str">
            <v>师级</v>
          </cell>
          <cell r="H939" t="str">
            <v>2018-07-02</v>
          </cell>
        </row>
        <row r="940">
          <cell r="A940" t="str">
            <v>黄晓君</v>
          </cell>
          <cell r="B940" t="str">
            <v>医学检验科</v>
          </cell>
          <cell r="C940" t="str">
            <v>44042119940328800X</v>
          </cell>
          <cell r="D940" t="str">
            <v>2018-07-01</v>
          </cell>
          <cell r="E940" t="str">
            <v>2018-07-02</v>
          </cell>
          <cell r="F940" t="str">
            <v>技师</v>
          </cell>
          <cell r="G940" t="str">
            <v>师级</v>
          </cell>
          <cell r="H940" t="str">
            <v>2020-08-01</v>
          </cell>
        </row>
        <row r="941">
          <cell r="A941" t="str">
            <v>袁倩</v>
          </cell>
          <cell r="B941" t="str">
            <v>口腔颌面外科</v>
          </cell>
          <cell r="C941" t="str">
            <v>430981199109250723</v>
          </cell>
          <cell r="D941" t="str">
            <v>2018-07-01</v>
          </cell>
          <cell r="E941" t="str">
            <v>2018-07-01</v>
          </cell>
          <cell r="F941" t="str">
            <v>住院医师</v>
          </cell>
          <cell r="G941" t="str">
            <v>师级</v>
          </cell>
          <cell r="H941" t="str">
            <v>2018-07-01</v>
          </cell>
        </row>
        <row r="942">
          <cell r="A942" t="str">
            <v>苟红梅</v>
          </cell>
          <cell r="B942" t="str">
            <v>五官科病区</v>
          </cell>
          <cell r="C942" t="str">
            <v>522122199312156660</v>
          </cell>
          <cell r="D942" t="str">
            <v>2017-11-13</v>
          </cell>
          <cell r="E942" t="str">
            <v>2018-07-02</v>
          </cell>
          <cell r="F942" t="str">
            <v>护士</v>
          </cell>
          <cell r="G942" t="str">
            <v>士级</v>
          </cell>
          <cell r="H942" t="str">
            <v>2018-07-02</v>
          </cell>
        </row>
        <row r="943">
          <cell r="A943" t="str">
            <v>罗学英</v>
          </cell>
          <cell r="B943" t="str">
            <v>手外介入病区</v>
          </cell>
          <cell r="C943" t="str">
            <v>441781199203303846</v>
          </cell>
          <cell r="D943" t="str">
            <v>2016-06-24</v>
          </cell>
          <cell r="E943" t="str">
            <v>2018-07-04</v>
          </cell>
          <cell r="F943" t="str">
            <v>护师</v>
          </cell>
          <cell r="G943" t="str">
            <v>师级</v>
          </cell>
          <cell r="H943" t="str">
            <v>2021-09-01</v>
          </cell>
        </row>
        <row r="944">
          <cell r="A944" t="str">
            <v>蒋世荣</v>
          </cell>
          <cell r="B944" t="str">
            <v>急诊科</v>
          </cell>
          <cell r="C944" t="str">
            <v>142222198801311510</v>
          </cell>
          <cell r="D944" t="str">
            <v>2018-07-01</v>
          </cell>
          <cell r="E944" t="str">
            <v>2018-07-01</v>
          </cell>
          <cell r="F944" t="str">
            <v>主治医师</v>
          </cell>
          <cell r="G944" t="str">
            <v>中级</v>
          </cell>
          <cell r="H944" t="str">
            <v>2019-01-01</v>
          </cell>
        </row>
        <row r="945">
          <cell r="A945" t="str">
            <v>廖常斌</v>
          </cell>
          <cell r="B945" t="str">
            <v>感染科</v>
          </cell>
          <cell r="C945" t="str">
            <v>360730198702285456</v>
          </cell>
          <cell r="D945" t="str">
            <v>2016-07-01</v>
          </cell>
          <cell r="E945" t="str">
            <v>2018-07-05</v>
          </cell>
          <cell r="F945" t="str">
            <v>主治医师</v>
          </cell>
          <cell r="G945" t="str">
            <v>中级</v>
          </cell>
          <cell r="H945" t="str">
            <v>2021-09-01</v>
          </cell>
        </row>
        <row r="946">
          <cell r="A946" t="str">
            <v>钟程</v>
          </cell>
          <cell r="B946" t="str">
            <v>皮肤科</v>
          </cell>
          <cell r="C946" t="str">
            <v>430723199203175841</v>
          </cell>
          <cell r="D946" t="str">
            <v>2018-07-09</v>
          </cell>
          <cell r="E946" t="str">
            <v>2018-07-09</v>
          </cell>
          <cell r="F946" t="str">
            <v>住院医师</v>
          </cell>
          <cell r="G946" t="str">
            <v>师级</v>
          </cell>
          <cell r="H946" t="str">
            <v>2018-07-09</v>
          </cell>
        </row>
        <row r="947">
          <cell r="A947" t="str">
            <v>曾玉娥</v>
          </cell>
          <cell r="B947" t="str">
            <v>手外介入病区</v>
          </cell>
          <cell r="C947" t="str">
            <v>441424199408282600</v>
          </cell>
          <cell r="D947" t="str">
            <v>2017-06-12</v>
          </cell>
          <cell r="E947" t="str">
            <v>2017-06-12</v>
          </cell>
          <cell r="F947" t="str">
            <v>护士</v>
          </cell>
          <cell r="G947" t="str">
            <v>士级</v>
          </cell>
          <cell r="H947" t="str">
            <v>2018-01-01</v>
          </cell>
        </row>
        <row r="948">
          <cell r="A948" t="str">
            <v>谢文</v>
          </cell>
          <cell r="B948" t="str">
            <v>眼科</v>
          </cell>
          <cell r="C948" t="str">
            <v>421125198912261368</v>
          </cell>
          <cell r="D948" t="str">
            <v>2017-07-03</v>
          </cell>
          <cell r="E948" t="str">
            <v>2017-07-03</v>
          </cell>
          <cell r="F948" t="str">
            <v>主治医师</v>
          </cell>
          <cell r="G948" t="str">
            <v>中级</v>
          </cell>
          <cell r="H948" t="str">
            <v>2021-09-01</v>
          </cell>
        </row>
        <row r="949">
          <cell r="A949" t="str">
            <v>李毅艺</v>
          </cell>
          <cell r="B949" t="str">
            <v>医学检验科</v>
          </cell>
          <cell r="C949" t="str">
            <v>440881199312071014</v>
          </cell>
          <cell r="D949" t="str">
            <v>2017-07-10</v>
          </cell>
          <cell r="E949" t="str">
            <v>2017-07-10</v>
          </cell>
          <cell r="F949" t="str">
            <v>技师</v>
          </cell>
          <cell r="G949" t="str">
            <v>师级</v>
          </cell>
          <cell r="H949" t="str">
            <v>2019-01-01</v>
          </cell>
        </row>
        <row r="950">
          <cell r="A950" t="str">
            <v>梁倩</v>
          </cell>
          <cell r="B950" t="str">
            <v>儿科</v>
          </cell>
          <cell r="C950" t="str">
            <v>430481199512261222</v>
          </cell>
          <cell r="D950" t="str">
            <v>2017-07-10</v>
          </cell>
          <cell r="E950" t="str">
            <v>2017-07-10</v>
          </cell>
          <cell r="F950" t="str">
            <v>护师</v>
          </cell>
          <cell r="G950" t="str">
            <v>师级</v>
          </cell>
          <cell r="H950" t="str">
            <v>2021-09-01</v>
          </cell>
        </row>
        <row r="951">
          <cell r="A951" t="str">
            <v>邓淑美</v>
          </cell>
          <cell r="B951" t="str">
            <v>神经内科</v>
          </cell>
          <cell r="C951" t="str">
            <v>513030199405107220</v>
          </cell>
          <cell r="D951" t="str">
            <v>2017-07-10</v>
          </cell>
          <cell r="E951" t="str">
            <v>2017-07-10</v>
          </cell>
          <cell r="F951" t="str">
            <v>护士</v>
          </cell>
          <cell r="G951" t="str">
            <v>士级</v>
          </cell>
          <cell r="H951" t="str">
            <v>2018-01-01</v>
          </cell>
        </row>
        <row r="952">
          <cell r="A952" t="str">
            <v>吴冰</v>
          </cell>
          <cell r="B952" t="str">
            <v>呼吸与危重症医学科</v>
          </cell>
          <cell r="C952" t="str">
            <v>440921199509135420</v>
          </cell>
          <cell r="D952" t="str">
            <v>2017-07-10</v>
          </cell>
          <cell r="E952" t="str">
            <v>2017-07-10</v>
          </cell>
          <cell r="F952" t="str">
            <v>护士</v>
          </cell>
          <cell r="G952" t="str">
            <v>士级</v>
          </cell>
          <cell r="H952" t="str">
            <v>2018-01-01</v>
          </cell>
        </row>
        <row r="953">
          <cell r="A953" t="str">
            <v>黄成欣</v>
          </cell>
          <cell r="B953" t="str">
            <v>血液肿瘤科</v>
          </cell>
          <cell r="C953" t="str">
            <v>440402199507099028</v>
          </cell>
          <cell r="D953" t="str">
            <v>2017-07-10</v>
          </cell>
          <cell r="E953" t="str">
            <v>2017-07-10</v>
          </cell>
          <cell r="F953" t="str">
            <v>护士</v>
          </cell>
          <cell r="G953" t="str">
            <v>士级</v>
          </cell>
          <cell r="H953" t="str">
            <v/>
          </cell>
        </row>
        <row r="954">
          <cell r="A954" t="str">
            <v>吴海霞</v>
          </cell>
          <cell r="B954" t="str">
            <v>产科</v>
          </cell>
          <cell r="C954" t="str">
            <v>440982199402053209</v>
          </cell>
          <cell r="D954" t="str">
            <v>2017-07-10</v>
          </cell>
          <cell r="E954" t="str">
            <v>2017-07-10</v>
          </cell>
          <cell r="F954" t="str">
            <v>护士</v>
          </cell>
          <cell r="G954" t="str">
            <v>士级</v>
          </cell>
          <cell r="H954" t="str">
            <v>2018-01-01</v>
          </cell>
        </row>
        <row r="955">
          <cell r="A955" t="str">
            <v>罗婉婷</v>
          </cell>
          <cell r="B955" t="str">
            <v>康复医学科</v>
          </cell>
          <cell r="C955" t="str">
            <v>440421199409038028</v>
          </cell>
          <cell r="D955" t="str">
            <v>2017-07-10</v>
          </cell>
          <cell r="E955" t="str">
            <v>2017-07-10</v>
          </cell>
          <cell r="F955" t="str">
            <v>护士</v>
          </cell>
          <cell r="G955" t="str">
            <v>士级</v>
          </cell>
          <cell r="H955" t="str">
            <v>2018-01-01</v>
          </cell>
        </row>
        <row r="956">
          <cell r="A956" t="str">
            <v>何美佳</v>
          </cell>
          <cell r="B956" t="str">
            <v>手术室</v>
          </cell>
          <cell r="C956" t="str">
            <v>431028199512193626</v>
          </cell>
          <cell r="D956" t="str">
            <v>2017-07-11</v>
          </cell>
          <cell r="E956" t="str">
            <v>2017-07-11</v>
          </cell>
          <cell r="F956" t="str">
            <v>护士</v>
          </cell>
          <cell r="G956" t="str">
            <v>士级</v>
          </cell>
          <cell r="H956" t="str">
            <v>2018-01-01</v>
          </cell>
        </row>
        <row r="957">
          <cell r="A957" t="str">
            <v>於良玉</v>
          </cell>
          <cell r="B957" t="str">
            <v>手术室</v>
          </cell>
          <cell r="C957" t="str">
            <v>429004199307013686</v>
          </cell>
          <cell r="D957" t="str">
            <v>2014-06-25</v>
          </cell>
          <cell r="E957" t="str">
            <v>2017-07-11</v>
          </cell>
          <cell r="F957" t="str">
            <v>护师</v>
          </cell>
          <cell r="G957" t="str">
            <v>师级</v>
          </cell>
          <cell r="H957" t="str">
            <v>2021-09-01</v>
          </cell>
        </row>
        <row r="958">
          <cell r="A958" t="str">
            <v>邝凌峰</v>
          </cell>
          <cell r="B958" t="str">
            <v>病案管理科</v>
          </cell>
          <cell r="C958" t="str">
            <v>44042119930828801X</v>
          </cell>
          <cell r="D958" t="str">
            <v>2016-09-10</v>
          </cell>
          <cell r="E958" t="str">
            <v>2017-09-13</v>
          </cell>
          <cell r="F958" t="str">
            <v/>
          </cell>
          <cell r="G958" t="str">
            <v/>
          </cell>
          <cell r="H958" t="str">
            <v/>
          </cell>
        </row>
        <row r="959">
          <cell r="A959" t="str">
            <v>黄思华</v>
          </cell>
          <cell r="B959" t="str">
            <v>康复医学科</v>
          </cell>
          <cell r="C959" t="str">
            <v>450323198808093045</v>
          </cell>
          <cell r="D959" t="str">
            <v>2012-07-12</v>
          </cell>
          <cell r="E959" t="str">
            <v>2017-10-25</v>
          </cell>
          <cell r="F959" t="str">
            <v>主治中医师</v>
          </cell>
          <cell r="G959" t="str">
            <v>中级</v>
          </cell>
          <cell r="H959" t="str">
            <v>2019-01-01</v>
          </cell>
        </row>
        <row r="960">
          <cell r="A960" t="str">
            <v>邹小铃</v>
          </cell>
          <cell r="B960" t="str">
            <v>五官科病区</v>
          </cell>
          <cell r="C960" t="str">
            <v>441424199401086367</v>
          </cell>
          <cell r="D960" t="str">
            <v>2017-12-04</v>
          </cell>
          <cell r="E960" t="str">
            <v>2017-12-04</v>
          </cell>
          <cell r="F960" t="str">
            <v>护士</v>
          </cell>
          <cell r="G960" t="str">
            <v>士级</v>
          </cell>
          <cell r="H960" t="str">
            <v>2018-01-01</v>
          </cell>
        </row>
        <row r="961">
          <cell r="A961" t="str">
            <v>刘青</v>
          </cell>
          <cell r="B961" t="str">
            <v>眼科</v>
          </cell>
          <cell r="C961" t="str">
            <v>360782198906093022</v>
          </cell>
          <cell r="D961" t="str">
            <v>2017-12-08</v>
          </cell>
          <cell r="E961" t="str">
            <v>2017-12-08</v>
          </cell>
          <cell r="F961" t="str">
            <v>主治医师</v>
          </cell>
          <cell r="G961" t="str">
            <v>中级</v>
          </cell>
          <cell r="H961" t="str">
            <v>2021-09-01</v>
          </cell>
        </row>
        <row r="962">
          <cell r="A962" t="str">
            <v>黄春娜</v>
          </cell>
          <cell r="B962" t="str">
            <v>儿科</v>
          </cell>
          <cell r="C962" t="str">
            <v>445281199402212767</v>
          </cell>
          <cell r="D962" t="str">
            <v>2014-09-10</v>
          </cell>
          <cell r="E962" t="str">
            <v>2017-12-12</v>
          </cell>
          <cell r="F962" t="str">
            <v>护士</v>
          </cell>
          <cell r="G962" t="str">
            <v>士级</v>
          </cell>
          <cell r="H962" t="str">
            <v>2017-12-12</v>
          </cell>
        </row>
        <row r="963">
          <cell r="A963" t="str">
            <v>程志琴</v>
          </cell>
          <cell r="B963" t="str">
            <v>心血管内科</v>
          </cell>
          <cell r="C963" t="str">
            <v>362502198803305220</v>
          </cell>
          <cell r="D963" t="str">
            <v>2017-12-25</v>
          </cell>
          <cell r="E963" t="str">
            <v>2017-12-25</v>
          </cell>
          <cell r="F963" t="str">
            <v>主治医师</v>
          </cell>
          <cell r="G963" t="str">
            <v>中级</v>
          </cell>
          <cell r="H963" t="str">
            <v>2020-08-01</v>
          </cell>
        </row>
        <row r="964">
          <cell r="A964" t="str">
            <v>贾磊</v>
          </cell>
          <cell r="B964" t="str">
            <v>手术室</v>
          </cell>
          <cell r="C964" t="str">
            <v>232700199401160026</v>
          </cell>
          <cell r="D964" t="str">
            <v>2015-08-27</v>
          </cell>
          <cell r="E964" t="str">
            <v>2017-12-27</v>
          </cell>
          <cell r="F964" t="str">
            <v>护师</v>
          </cell>
          <cell r="G964" t="str">
            <v>师级</v>
          </cell>
          <cell r="H964" t="str">
            <v>2020-08-01</v>
          </cell>
        </row>
        <row r="965">
          <cell r="A965" t="str">
            <v>覃玉怀</v>
          </cell>
          <cell r="B965" t="str">
            <v>医学检验科</v>
          </cell>
          <cell r="C965" t="str">
            <v>452228199105157519</v>
          </cell>
          <cell r="D965" t="str">
            <v>2016-07-16</v>
          </cell>
          <cell r="E965" t="str">
            <v>2018-01-05</v>
          </cell>
          <cell r="F965" t="str">
            <v>技师</v>
          </cell>
          <cell r="G965" t="str">
            <v>师级</v>
          </cell>
          <cell r="H965" t="str">
            <v>2018-01-05</v>
          </cell>
        </row>
        <row r="966">
          <cell r="A966" t="str">
            <v>刘洋2</v>
          </cell>
          <cell r="B966" t="str">
            <v>神经内科</v>
          </cell>
          <cell r="C966" t="str">
            <v>152102198802172728</v>
          </cell>
          <cell r="D966" t="str">
            <v>2011-09-01</v>
          </cell>
          <cell r="E966" t="str">
            <v>2018-03-12</v>
          </cell>
          <cell r="F966" t="str">
            <v>主治医师</v>
          </cell>
          <cell r="G966" t="str">
            <v>中级</v>
          </cell>
          <cell r="H966" t="str">
            <v>2018-03-12</v>
          </cell>
        </row>
        <row r="967">
          <cell r="A967" t="str">
            <v>齐金敬</v>
          </cell>
          <cell r="B967" t="str">
            <v>超声科</v>
          </cell>
          <cell r="C967" t="str">
            <v>372522197908192616</v>
          </cell>
          <cell r="D967" t="str">
            <v>2003-07-24</v>
          </cell>
          <cell r="E967" t="str">
            <v>2018-03-14</v>
          </cell>
          <cell r="F967" t="str">
            <v>住院医师</v>
          </cell>
          <cell r="G967" t="str">
            <v>师级</v>
          </cell>
          <cell r="H967" t="str">
            <v>2018-03-14</v>
          </cell>
        </row>
        <row r="968">
          <cell r="A968" t="str">
            <v>朱岸枫</v>
          </cell>
          <cell r="B968" t="str">
            <v>财务科</v>
          </cell>
          <cell r="C968" t="str">
            <v>440421199405268002</v>
          </cell>
          <cell r="D968" t="str">
            <v>2018-04-02</v>
          </cell>
          <cell r="E968" t="str">
            <v>2018-04-02</v>
          </cell>
          <cell r="F968" t="str">
            <v>助理会计师</v>
          </cell>
          <cell r="G968" t="str">
            <v>师级</v>
          </cell>
          <cell r="H968" t="str">
            <v>2020-08-01</v>
          </cell>
        </row>
        <row r="969">
          <cell r="A969" t="str">
            <v>林诗婷</v>
          </cell>
          <cell r="B969" t="str">
            <v>静脉用药调配中心</v>
          </cell>
          <cell r="C969" t="str">
            <v>441781199403070127</v>
          </cell>
          <cell r="D969" t="str">
            <v>2016-07-14</v>
          </cell>
          <cell r="E969" t="str">
            <v>2018-05-07</v>
          </cell>
          <cell r="F969" t="str">
            <v>药师</v>
          </cell>
          <cell r="G969" t="str">
            <v>师级</v>
          </cell>
          <cell r="H969" t="str">
            <v>2018-06-28</v>
          </cell>
        </row>
        <row r="970">
          <cell r="A970" t="str">
            <v>陈锦源</v>
          </cell>
          <cell r="B970" t="str">
            <v>医学检验科</v>
          </cell>
          <cell r="C970" t="str">
            <v>440421199504068030</v>
          </cell>
          <cell r="D970" t="str">
            <v>2018-05-21</v>
          </cell>
          <cell r="E970" t="str">
            <v>2018-05-21</v>
          </cell>
          <cell r="F970" t="str">
            <v>技师</v>
          </cell>
          <cell r="G970" t="str">
            <v>师级</v>
          </cell>
          <cell r="H970" t="str">
            <v>2020-08-01</v>
          </cell>
        </row>
        <row r="971">
          <cell r="A971" t="str">
            <v>赵丽香</v>
          </cell>
          <cell r="B971" t="str">
            <v>输血科</v>
          </cell>
          <cell r="C971" t="str">
            <v>440421199107198106</v>
          </cell>
          <cell r="D971" t="str">
            <v>2015-07-21</v>
          </cell>
          <cell r="E971" t="str">
            <v>2018-06-01</v>
          </cell>
          <cell r="F971" t="str">
            <v>检验技师</v>
          </cell>
          <cell r="G971" t="str">
            <v>师级</v>
          </cell>
          <cell r="H971" t="str">
            <v>2018-06-01</v>
          </cell>
        </row>
        <row r="972">
          <cell r="A972" t="str">
            <v>方楚旋</v>
          </cell>
          <cell r="B972" t="str">
            <v>神经内科</v>
          </cell>
          <cell r="C972" t="str">
            <v>445224199509251582</v>
          </cell>
          <cell r="D972" t="str">
            <v>2018-06-21</v>
          </cell>
          <cell r="E972" t="str">
            <v>2018-06-21</v>
          </cell>
          <cell r="F972" t="str">
            <v>护士</v>
          </cell>
          <cell r="G972" t="str">
            <v>士级</v>
          </cell>
          <cell r="H972" t="str">
            <v>2019-01-01</v>
          </cell>
        </row>
        <row r="973">
          <cell r="A973" t="str">
            <v>舒宏梅</v>
          </cell>
          <cell r="B973" t="str">
            <v>普外科</v>
          </cell>
          <cell r="C973" t="str">
            <v>522128199610175526</v>
          </cell>
          <cell r="D973" t="str">
            <v>2018-06-21</v>
          </cell>
          <cell r="E973" t="str">
            <v>2018-06-21</v>
          </cell>
          <cell r="F973" t="str">
            <v>护士</v>
          </cell>
          <cell r="G973" t="str">
            <v>士级</v>
          </cell>
          <cell r="H973" t="str">
            <v>2018-06-21</v>
          </cell>
        </row>
        <row r="974">
          <cell r="A974" t="str">
            <v>夏杨军</v>
          </cell>
          <cell r="B974" t="str">
            <v>肾病风湿内科</v>
          </cell>
          <cell r="C974" t="str">
            <v>410481199602171518</v>
          </cell>
          <cell r="D974" t="str">
            <v>2018-06-22</v>
          </cell>
          <cell r="E974" t="str">
            <v>2018-06-22</v>
          </cell>
          <cell r="F974" t="str">
            <v>护士</v>
          </cell>
          <cell r="G974" t="str">
            <v>士级</v>
          </cell>
          <cell r="H974" t="str">
            <v>2019-01-01</v>
          </cell>
        </row>
        <row r="975">
          <cell r="A975" t="str">
            <v>邱深琪</v>
          </cell>
          <cell r="B975" t="str">
            <v>产科</v>
          </cell>
          <cell r="C975" t="str">
            <v>43102119980606004X</v>
          </cell>
          <cell r="D975" t="str">
            <v>2018-06-22</v>
          </cell>
          <cell r="E975" t="str">
            <v>2018-06-22</v>
          </cell>
          <cell r="F975" t="str">
            <v>护士</v>
          </cell>
          <cell r="G975" t="str">
            <v>士级</v>
          </cell>
          <cell r="H975" t="str">
            <v>2019-01-01</v>
          </cell>
        </row>
        <row r="976">
          <cell r="A976" t="str">
            <v>姜杰英</v>
          </cell>
          <cell r="B976" t="str">
            <v>神经内科</v>
          </cell>
          <cell r="C976" t="str">
            <v>431126199610067685</v>
          </cell>
          <cell r="D976" t="str">
            <v>2017-07-03</v>
          </cell>
          <cell r="E976" t="str">
            <v>2017-07-03</v>
          </cell>
          <cell r="F976" t="str">
            <v>护士</v>
          </cell>
          <cell r="G976" t="str">
            <v>士级</v>
          </cell>
          <cell r="H976" t="str">
            <v>2018-01-01</v>
          </cell>
        </row>
        <row r="977">
          <cell r="A977" t="str">
            <v>陈玲珠</v>
          </cell>
          <cell r="B977" t="str">
            <v>神经外科</v>
          </cell>
          <cell r="C977" t="str">
            <v>431002199402284320</v>
          </cell>
          <cell r="D977" t="str">
            <v>2017-07-03</v>
          </cell>
          <cell r="E977" t="str">
            <v>2017-07-03</v>
          </cell>
          <cell r="F977" t="str">
            <v>护师</v>
          </cell>
          <cell r="G977" t="str">
            <v>师级</v>
          </cell>
          <cell r="H977" t="str">
            <v>2020-08-01</v>
          </cell>
        </row>
        <row r="978">
          <cell r="A978" t="str">
            <v>汤银香</v>
          </cell>
          <cell r="B978" t="str">
            <v>普外科</v>
          </cell>
          <cell r="C978" t="str">
            <v>500238199408161182</v>
          </cell>
          <cell r="D978" t="str">
            <v>2015-12-01</v>
          </cell>
          <cell r="E978" t="str">
            <v>2017-07-03</v>
          </cell>
          <cell r="F978" t="str">
            <v>护师</v>
          </cell>
          <cell r="G978" t="str">
            <v>师级</v>
          </cell>
          <cell r="H978" t="str">
            <v>2020-08-01</v>
          </cell>
        </row>
        <row r="979">
          <cell r="A979" t="str">
            <v>周毅峦</v>
          </cell>
          <cell r="B979" t="str">
            <v>心血管内科</v>
          </cell>
          <cell r="C979" t="str">
            <v>23080319810717031X</v>
          </cell>
          <cell r="D979" t="str">
            <v>2005-07-25</v>
          </cell>
          <cell r="E979" t="str">
            <v>2017-07-03</v>
          </cell>
          <cell r="F979" t="str">
            <v>副主任医师</v>
          </cell>
          <cell r="G979" t="str">
            <v>副高</v>
          </cell>
          <cell r="H979" t="str">
            <v>2021-09-01</v>
          </cell>
        </row>
        <row r="980">
          <cell r="A980" t="str">
            <v>姚泽明</v>
          </cell>
          <cell r="B980" t="str">
            <v>骨二科</v>
          </cell>
          <cell r="C980" t="str">
            <v>431224198902080193</v>
          </cell>
          <cell r="D980" t="str">
            <v>2017-07-06</v>
          </cell>
          <cell r="E980" t="str">
            <v>2017-07-06</v>
          </cell>
          <cell r="F980" t="str">
            <v>主治医师</v>
          </cell>
          <cell r="G980" t="str">
            <v>中级</v>
          </cell>
          <cell r="H980" t="str">
            <v>2021-09-01</v>
          </cell>
        </row>
        <row r="981">
          <cell r="A981" t="str">
            <v>吴华丽</v>
          </cell>
          <cell r="B981" t="str">
            <v>骨一科</v>
          </cell>
          <cell r="C981" t="str">
            <v>422802198911136869</v>
          </cell>
          <cell r="D981" t="str">
            <v>2014-09-23</v>
          </cell>
          <cell r="E981" t="str">
            <v>2017-07-06</v>
          </cell>
          <cell r="F981" t="str">
            <v>护士</v>
          </cell>
          <cell r="G981" t="str">
            <v>士级</v>
          </cell>
          <cell r="H981" t="str">
            <v>2017-07-06</v>
          </cell>
        </row>
        <row r="982">
          <cell r="A982" t="str">
            <v>谭由芝</v>
          </cell>
          <cell r="B982" t="str">
            <v>儿科门急诊输液室</v>
          </cell>
          <cell r="C982" t="str">
            <v>43022419950902392X</v>
          </cell>
          <cell r="D982" t="str">
            <v>2016-09-10</v>
          </cell>
          <cell r="E982" t="str">
            <v>2017-07-11</v>
          </cell>
          <cell r="F982" t="str">
            <v>护士</v>
          </cell>
          <cell r="G982" t="str">
            <v>士级</v>
          </cell>
          <cell r="H982" t="str">
            <v>2017-07-11</v>
          </cell>
        </row>
        <row r="983">
          <cell r="A983" t="str">
            <v>吴达荣</v>
          </cell>
          <cell r="B983" t="str">
            <v>急诊科</v>
          </cell>
          <cell r="C983" t="str">
            <v>522725199507213524</v>
          </cell>
          <cell r="D983" t="str">
            <v>2017-07-11</v>
          </cell>
          <cell r="E983" t="str">
            <v>2017-07-11</v>
          </cell>
          <cell r="F983" t="str">
            <v>护士</v>
          </cell>
          <cell r="G983" t="str">
            <v>士级</v>
          </cell>
          <cell r="H983" t="str">
            <v>2018-01-01</v>
          </cell>
        </row>
        <row r="984">
          <cell r="A984" t="str">
            <v>何东黎</v>
          </cell>
          <cell r="B984" t="str">
            <v>全科医学科</v>
          </cell>
          <cell r="C984" t="str">
            <v>452126199507030029</v>
          </cell>
          <cell r="D984" t="str">
            <v>2017-07-11</v>
          </cell>
          <cell r="E984" t="str">
            <v>2017-07-11</v>
          </cell>
          <cell r="F984" t="str">
            <v>护士</v>
          </cell>
          <cell r="G984" t="str">
            <v>士级</v>
          </cell>
          <cell r="H984" t="str">
            <v>2018-01-01</v>
          </cell>
        </row>
        <row r="985">
          <cell r="A985" t="str">
            <v>康惠</v>
          </cell>
          <cell r="B985" t="str">
            <v>感染科</v>
          </cell>
          <cell r="C985" t="str">
            <v>432524199307077768</v>
          </cell>
          <cell r="D985" t="str">
            <v>2017-07-11</v>
          </cell>
          <cell r="E985" t="str">
            <v>2017-07-11</v>
          </cell>
          <cell r="F985" t="str">
            <v>护士</v>
          </cell>
          <cell r="G985" t="str">
            <v>士级</v>
          </cell>
          <cell r="H985" t="str">
            <v>2018-01-01</v>
          </cell>
        </row>
        <row r="986">
          <cell r="A986" t="str">
            <v>程涛涛</v>
          </cell>
          <cell r="B986" t="str">
            <v>普外科</v>
          </cell>
          <cell r="C986" t="str">
            <v>340322199307227829</v>
          </cell>
          <cell r="D986" t="str">
            <v>2017-07-13</v>
          </cell>
          <cell r="E986" t="str">
            <v>2017-07-13</v>
          </cell>
          <cell r="F986" t="str">
            <v>护士</v>
          </cell>
          <cell r="G986" t="str">
            <v>士级</v>
          </cell>
          <cell r="H986" t="str">
            <v>2018-01-01</v>
          </cell>
        </row>
        <row r="987">
          <cell r="A987" t="str">
            <v>肖思玲</v>
          </cell>
          <cell r="B987" t="str">
            <v>妇科</v>
          </cell>
          <cell r="C987" t="str">
            <v>441481199501271428</v>
          </cell>
          <cell r="D987" t="str">
            <v>2016-08-03</v>
          </cell>
          <cell r="E987" t="str">
            <v>2017-08-01</v>
          </cell>
          <cell r="F987" t="str">
            <v>护师</v>
          </cell>
          <cell r="G987" t="str">
            <v>师级</v>
          </cell>
          <cell r="H987" t="str">
            <v>2021-09-01</v>
          </cell>
        </row>
        <row r="988">
          <cell r="A988" t="str">
            <v>王广航</v>
          </cell>
          <cell r="B988" t="str">
            <v>口腔科</v>
          </cell>
          <cell r="C988" t="str">
            <v>440801198711272714</v>
          </cell>
          <cell r="D988" t="str">
            <v>2012-09-01</v>
          </cell>
          <cell r="E988" t="str">
            <v>2017-08-01</v>
          </cell>
          <cell r="F988" t="str">
            <v>主治医师</v>
          </cell>
          <cell r="G988" t="str">
            <v>中级</v>
          </cell>
          <cell r="H988" t="str">
            <v>2021-09-01</v>
          </cell>
        </row>
        <row r="989">
          <cell r="A989" t="str">
            <v>李美平</v>
          </cell>
          <cell r="B989" t="str">
            <v>泌尿心胸外科病区</v>
          </cell>
          <cell r="C989" t="str">
            <v>522528198802121220</v>
          </cell>
          <cell r="D989" t="str">
            <v>2013-05-20</v>
          </cell>
          <cell r="E989" t="str">
            <v>2017-12-04</v>
          </cell>
          <cell r="F989" t="str">
            <v>护师</v>
          </cell>
          <cell r="G989" t="str">
            <v>师级</v>
          </cell>
          <cell r="H989" t="str">
            <v>2021-09-01</v>
          </cell>
        </row>
        <row r="990">
          <cell r="A990" t="str">
            <v>廖小慧</v>
          </cell>
          <cell r="B990" t="str">
            <v>康复医学科</v>
          </cell>
          <cell r="C990" t="str">
            <v>450821199508293642</v>
          </cell>
          <cell r="D990" t="str">
            <v>2017-12-04</v>
          </cell>
          <cell r="E990" t="str">
            <v>2017-12-04</v>
          </cell>
          <cell r="F990" t="str">
            <v>护士</v>
          </cell>
          <cell r="G990" t="str">
            <v>士级</v>
          </cell>
          <cell r="H990" t="str">
            <v>2018-01-01</v>
          </cell>
        </row>
        <row r="991">
          <cell r="A991" t="str">
            <v>臧雪</v>
          </cell>
          <cell r="B991" t="str">
            <v>骨二科</v>
          </cell>
          <cell r="C991" t="str">
            <v>231026199511052725</v>
          </cell>
          <cell r="D991" t="str">
            <v>2017-12-04</v>
          </cell>
          <cell r="E991" t="str">
            <v>2017-12-04</v>
          </cell>
          <cell r="F991" t="str">
            <v>护士</v>
          </cell>
          <cell r="G991" t="str">
            <v>士级</v>
          </cell>
          <cell r="H991" t="str">
            <v>2018-01-01</v>
          </cell>
        </row>
        <row r="992">
          <cell r="A992" t="str">
            <v>杨晓华</v>
          </cell>
          <cell r="B992" t="str">
            <v>普外科</v>
          </cell>
          <cell r="C992" t="str">
            <v>441781199506093823</v>
          </cell>
          <cell r="D992" t="str">
            <v>2017-12-04</v>
          </cell>
          <cell r="E992" t="str">
            <v>2017-12-04</v>
          </cell>
          <cell r="F992" t="str">
            <v>护士</v>
          </cell>
          <cell r="G992" t="str">
            <v>士级</v>
          </cell>
          <cell r="H992" t="str">
            <v>2018-01-01</v>
          </cell>
        </row>
        <row r="993">
          <cell r="A993" t="str">
            <v>罗东兰</v>
          </cell>
          <cell r="B993" t="str">
            <v>心血管内科</v>
          </cell>
          <cell r="C993" t="str">
            <v>450821199412114523</v>
          </cell>
          <cell r="D993" t="str">
            <v>2017-12-04</v>
          </cell>
          <cell r="E993" t="str">
            <v>2017-12-04</v>
          </cell>
          <cell r="F993" t="str">
            <v>护士</v>
          </cell>
          <cell r="G993" t="str">
            <v>士级</v>
          </cell>
          <cell r="H993" t="str">
            <v>2018-01-01</v>
          </cell>
        </row>
        <row r="994">
          <cell r="A994" t="str">
            <v>温甜</v>
          </cell>
          <cell r="B994" t="str">
            <v>妇科</v>
          </cell>
          <cell r="C994" t="str">
            <v>420682199303113528</v>
          </cell>
          <cell r="D994" t="str">
            <v>2015-07-01</v>
          </cell>
          <cell r="E994" t="str">
            <v>2017-12-04</v>
          </cell>
          <cell r="F994" t="str">
            <v>护士</v>
          </cell>
          <cell r="G994" t="str">
            <v>士级</v>
          </cell>
          <cell r="H994" t="str">
            <v>2017-12-04</v>
          </cell>
        </row>
        <row r="995">
          <cell r="A995" t="str">
            <v>刘章瑞</v>
          </cell>
          <cell r="B995" t="str">
            <v>医学影像科</v>
          </cell>
          <cell r="C995" t="str">
            <v>522101199501053212</v>
          </cell>
          <cell r="D995" t="str">
            <v>2018-01-08</v>
          </cell>
          <cell r="E995" t="str">
            <v>2018-01-08</v>
          </cell>
          <cell r="F995" t="str">
            <v/>
          </cell>
          <cell r="G995" t="str">
            <v/>
          </cell>
          <cell r="H995" t="str">
            <v/>
          </cell>
        </row>
        <row r="996">
          <cell r="A996" t="str">
            <v>黎俊杰</v>
          </cell>
          <cell r="B996" t="str">
            <v>门诊部</v>
          </cell>
          <cell r="C996" t="str">
            <v>440782199309270611</v>
          </cell>
          <cell r="D996" t="str">
            <v>2016-08-30</v>
          </cell>
          <cell r="E996" t="str">
            <v>2018-01-15</v>
          </cell>
          <cell r="F996" t="str">
            <v/>
          </cell>
          <cell r="G996" t="str">
            <v/>
          </cell>
          <cell r="H996" t="str">
            <v/>
          </cell>
        </row>
        <row r="997">
          <cell r="A997" t="str">
            <v>梁玉燕</v>
          </cell>
          <cell r="B997" t="str">
            <v>药剂科</v>
          </cell>
          <cell r="C997" t="str">
            <v>44042119911022802X</v>
          </cell>
          <cell r="D997" t="str">
            <v>2015-07-01</v>
          </cell>
          <cell r="E997" t="str">
            <v>2018-01-15</v>
          </cell>
          <cell r="F997" t="str">
            <v>药师</v>
          </cell>
          <cell r="G997" t="str">
            <v>师级</v>
          </cell>
          <cell r="H997" t="str">
            <v>2018-01-15</v>
          </cell>
        </row>
        <row r="998">
          <cell r="A998" t="str">
            <v>王秋月</v>
          </cell>
          <cell r="B998" t="str">
            <v>门诊部</v>
          </cell>
          <cell r="C998" t="str">
            <v>440982199207182742</v>
          </cell>
          <cell r="D998" t="str">
            <v>2012-09-15</v>
          </cell>
          <cell r="E998" t="str">
            <v>2018-01-22</v>
          </cell>
          <cell r="F998" t="str">
            <v/>
          </cell>
          <cell r="G998" t="str">
            <v/>
          </cell>
          <cell r="H998" t="str">
            <v/>
          </cell>
        </row>
        <row r="999">
          <cell r="A999" t="str">
            <v>吴焰娟</v>
          </cell>
          <cell r="B999" t="str">
            <v>产科</v>
          </cell>
          <cell r="C999" t="str">
            <v>522628199801145247</v>
          </cell>
          <cell r="D999" t="str">
            <v>2018-01-25</v>
          </cell>
          <cell r="E999" t="str">
            <v>2018-01-25</v>
          </cell>
          <cell r="F999" t="str">
            <v/>
          </cell>
          <cell r="G999" t="str">
            <v/>
          </cell>
          <cell r="H999" t="str">
            <v/>
          </cell>
        </row>
        <row r="1000">
          <cell r="A1000" t="str">
            <v>覃健丽</v>
          </cell>
          <cell r="B1000" t="str">
            <v>病案管理科</v>
          </cell>
          <cell r="C1000" t="str">
            <v>450802199410121544</v>
          </cell>
          <cell r="D1000" t="str">
            <v>2018-02-01</v>
          </cell>
          <cell r="E1000" t="str">
            <v>2018-02-01</v>
          </cell>
          <cell r="F1000" t="str">
            <v>病案信息技术</v>
          </cell>
          <cell r="G1000" t="str">
            <v>师级</v>
          </cell>
          <cell r="H1000" t="str">
            <v>2020-08-01</v>
          </cell>
        </row>
        <row r="1001">
          <cell r="A1001" t="str">
            <v>叶绮玲</v>
          </cell>
          <cell r="B1001" t="str">
            <v>门诊部</v>
          </cell>
          <cell r="C1001" t="str">
            <v>440421199212178027</v>
          </cell>
          <cell r="D1001" t="str">
            <v>2014-02-20</v>
          </cell>
          <cell r="E1001" t="str">
            <v>2018-02-01</v>
          </cell>
          <cell r="F1001" t="str">
            <v/>
          </cell>
          <cell r="G1001" t="str">
            <v/>
          </cell>
          <cell r="H1001" t="str">
            <v/>
          </cell>
        </row>
        <row r="1002">
          <cell r="A1002" t="str">
            <v>远圣洁</v>
          </cell>
          <cell r="B1002" t="str">
            <v>输血科</v>
          </cell>
          <cell r="C1002" t="str">
            <v>440281198811220427</v>
          </cell>
          <cell r="D1002" t="str">
            <v>2012-07-01</v>
          </cell>
          <cell r="E1002" t="str">
            <v>2018-02-22</v>
          </cell>
          <cell r="F1002" t="str">
            <v>技师</v>
          </cell>
          <cell r="G1002" t="str">
            <v>师级</v>
          </cell>
          <cell r="H1002" t="str">
            <v>2018-02-22</v>
          </cell>
        </row>
        <row r="1003">
          <cell r="A1003" t="str">
            <v>马翔</v>
          </cell>
          <cell r="B1003" t="str">
            <v>医学检验科</v>
          </cell>
          <cell r="C1003" t="str">
            <v>420881199007094419</v>
          </cell>
          <cell r="D1003" t="str">
            <v>2016-07-08</v>
          </cell>
          <cell r="E1003" t="str">
            <v>2018-06-04</v>
          </cell>
          <cell r="F1003" t="str">
            <v>检验技师</v>
          </cell>
          <cell r="G1003" t="str">
            <v>师级</v>
          </cell>
          <cell r="H1003" t="str">
            <v>2018-06-04</v>
          </cell>
        </row>
        <row r="1004">
          <cell r="A1004" t="str">
            <v>吴赛男</v>
          </cell>
          <cell r="B1004" t="str">
            <v>输血科</v>
          </cell>
          <cell r="C1004" t="str">
            <v>432503199503160102</v>
          </cell>
          <cell r="D1004" t="str">
            <v>2018-06-14</v>
          </cell>
          <cell r="E1004" t="str">
            <v>2018-06-14</v>
          </cell>
          <cell r="F1004" t="str">
            <v>技师</v>
          </cell>
          <cell r="G1004" t="str">
            <v>师级</v>
          </cell>
          <cell r="H1004" t="str">
            <v>2020-08-01</v>
          </cell>
        </row>
        <row r="1005">
          <cell r="A1005" t="str">
            <v>王璐</v>
          </cell>
          <cell r="B1005" t="str">
            <v>感染科</v>
          </cell>
          <cell r="C1005" t="str">
            <v>522424199408041226</v>
          </cell>
          <cell r="D1005" t="str">
            <v>2018-06-19</v>
          </cell>
          <cell r="E1005" t="str">
            <v>2018-06-19</v>
          </cell>
          <cell r="F1005" t="str">
            <v>护士</v>
          </cell>
          <cell r="G1005" t="str">
            <v>士级</v>
          </cell>
          <cell r="H1005" t="str">
            <v>2019-01-01</v>
          </cell>
        </row>
        <row r="1006">
          <cell r="A1006" t="str">
            <v>董想</v>
          </cell>
          <cell r="B1006" t="str">
            <v>全科医学科</v>
          </cell>
          <cell r="C1006" t="str">
            <v>211421199609211428</v>
          </cell>
          <cell r="D1006" t="str">
            <v>2018-06-19</v>
          </cell>
          <cell r="E1006" t="str">
            <v>2018-06-19</v>
          </cell>
          <cell r="F1006" t="str">
            <v>护士</v>
          </cell>
          <cell r="G1006" t="str">
            <v>士级</v>
          </cell>
          <cell r="H1006" t="str">
            <v>2019-01-01</v>
          </cell>
        </row>
        <row r="1007">
          <cell r="A1007" t="str">
            <v>杨彩娟</v>
          </cell>
          <cell r="B1007" t="str">
            <v>儿科门急诊输液室</v>
          </cell>
          <cell r="C1007" t="str">
            <v>440421199707088103</v>
          </cell>
          <cell r="D1007" t="str">
            <v>2018-06-19</v>
          </cell>
          <cell r="E1007" t="str">
            <v>2018-06-19</v>
          </cell>
          <cell r="F1007" t="str">
            <v>护士</v>
          </cell>
          <cell r="G1007" t="str">
            <v>士级</v>
          </cell>
          <cell r="H1007" t="str">
            <v>2018-06-19</v>
          </cell>
        </row>
        <row r="1008">
          <cell r="A1008" t="str">
            <v>喻代素</v>
          </cell>
          <cell r="B1008" t="str">
            <v>手外介入病区</v>
          </cell>
          <cell r="C1008" t="str">
            <v>522128199509066026</v>
          </cell>
          <cell r="D1008" t="str">
            <v>2018-06-19</v>
          </cell>
          <cell r="E1008" t="str">
            <v>2018-06-19</v>
          </cell>
          <cell r="F1008" t="str">
            <v>护师</v>
          </cell>
          <cell r="G1008" t="str">
            <v>师级</v>
          </cell>
          <cell r="H1008" t="str">
            <v>2021-09-01</v>
          </cell>
        </row>
        <row r="1009">
          <cell r="A1009" t="str">
            <v>陈晓霞</v>
          </cell>
          <cell r="B1009" t="str">
            <v>产科</v>
          </cell>
          <cell r="C1009" t="str">
            <v>440921199501186901</v>
          </cell>
          <cell r="D1009" t="str">
            <v>2018-06-19</v>
          </cell>
          <cell r="E1009" t="str">
            <v>2018-06-19</v>
          </cell>
          <cell r="F1009" t="str">
            <v>护士</v>
          </cell>
          <cell r="G1009" t="str">
            <v>士级</v>
          </cell>
          <cell r="H1009" t="str">
            <v>2019-01-01</v>
          </cell>
        </row>
        <row r="1010">
          <cell r="A1010" t="str">
            <v>涂佳佳</v>
          </cell>
          <cell r="B1010" t="str">
            <v>普外科</v>
          </cell>
          <cell r="C1010" t="str">
            <v>522128199508012026</v>
          </cell>
          <cell r="D1010" t="str">
            <v>2018-06-08</v>
          </cell>
          <cell r="E1010" t="str">
            <v>2018-06-08</v>
          </cell>
          <cell r="F1010" t="str">
            <v>护士</v>
          </cell>
          <cell r="G1010" t="str">
            <v>士级</v>
          </cell>
          <cell r="H1010" t="str">
            <v>2019-01-01</v>
          </cell>
        </row>
        <row r="1011">
          <cell r="A1011" t="str">
            <v>李雪倩</v>
          </cell>
          <cell r="B1011" t="str">
            <v>血液肿瘤科</v>
          </cell>
          <cell r="C1011" t="str">
            <v>522127199212167022</v>
          </cell>
          <cell r="D1011" t="str">
            <v>2018-06-08</v>
          </cell>
          <cell r="E1011" t="str">
            <v>2018-06-08</v>
          </cell>
          <cell r="F1011" t="str">
            <v>护士</v>
          </cell>
          <cell r="G1011" t="str">
            <v>士级</v>
          </cell>
          <cell r="H1011" t="str">
            <v>2019-01-01</v>
          </cell>
        </row>
        <row r="1012">
          <cell r="A1012" t="str">
            <v>王亚君</v>
          </cell>
          <cell r="B1012" t="str">
            <v>骨一科</v>
          </cell>
          <cell r="C1012" t="str">
            <v>45032319950930242X</v>
          </cell>
          <cell r="D1012" t="str">
            <v>2018-06-22</v>
          </cell>
          <cell r="E1012" t="str">
            <v>2018-06-22</v>
          </cell>
          <cell r="F1012" t="str">
            <v>护师</v>
          </cell>
          <cell r="G1012" t="str">
            <v>师级</v>
          </cell>
          <cell r="H1012" t="str">
            <v>2021-09-01</v>
          </cell>
        </row>
        <row r="1013">
          <cell r="A1013" t="str">
            <v>唐爱丽</v>
          </cell>
          <cell r="B1013" t="str">
            <v>心血管内科</v>
          </cell>
          <cell r="C1013" t="str">
            <v>522126199109230066</v>
          </cell>
          <cell r="D1013" t="str">
            <v>2018-06-22</v>
          </cell>
          <cell r="E1013" t="str">
            <v>2018-06-22</v>
          </cell>
          <cell r="F1013" t="str">
            <v>护师</v>
          </cell>
          <cell r="G1013" t="str">
            <v>师级</v>
          </cell>
          <cell r="H1013" t="str">
            <v>2021-09-01</v>
          </cell>
        </row>
        <row r="1014">
          <cell r="A1014" t="str">
            <v>杨洋</v>
          </cell>
          <cell r="B1014" t="str">
            <v>儿科</v>
          </cell>
          <cell r="C1014" t="str">
            <v>511023199405045626</v>
          </cell>
          <cell r="D1014" t="str">
            <v>2018-06-22</v>
          </cell>
          <cell r="E1014" t="str">
            <v>2018-06-22</v>
          </cell>
          <cell r="F1014" t="str">
            <v>护师</v>
          </cell>
          <cell r="G1014" t="str">
            <v>师级</v>
          </cell>
          <cell r="H1014" t="str">
            <v>2021-09-01</v>
          </cell>
        </row>
        <row r="1015">
          <cell r="A1015" t="str">
            <v>董琪</v>
          </cell>
          <cell r="B1015" t="str">
            <v>麻醉科</v>
          </cell>
          <cell r="C1015" t="str">
            <v>522101199408302827</v>
          </cell>
          <cell r="D1015" t="str">
            <v>2020-09-16</v>
          </cell>
          <cell r="E1015" t="str">
            <v>2020-09-16</v>
          </cell>
          <cell r="F1015" t="str">
            <v>住院医师</v>
          </cell>
          <cell r="G1015" t="str">
            <v>师级</v>
          </cell>
          <cell r="H1015" t="str">
            <v/>
          </cell>
        </row>
        <row r="1016">
          <cell r="A1016" t="str">
            <v>卢清泉</v>
          </cell>
          <cell r="B1016" t="str">
            <v>中医科</v>
          </cell>
          <cell r="C1016" t="str">
            <v>440921198407111634</v>
          </cell>
          <cell r="D1016" t="str">
            <v>2009-09-03</v>
          </cell>
          <cell r="E1016" t="str">
            <v>2017-10-25</v>
          </cell>
          <cell r="F1016" t="str">
            <v>主治医师</v>
          </cell>
          <cell r="G1016" t="str">
            <v>中级</v>
          </cell>
          <cell r="H1016" t="str">
            <v>2017-10-25</v>
          </cell>
        </row>
        <row r="1017">
          <cell r="A1017" t="str">
            <v>黄瑞东</v>
          </cell>
          <cell r="B1017" t="str">
            <v>医学影像科</v>
          </cell>
          <cell r="C1017" t="str">
            <v>440281198508080732</v>
          </cell>
          <cell r="D1017" t="str">
            <v>2012-07-01</v>
          </cell>
          <cell r="E1017" t="str">
            <v>2017-11-06</v>
          </cell>
          <cell r="F1017" t="str">
            <v>主治医师</v>
          </cell>
          <cell r="G1017" t="str">
            <v>中级</v>
          </cell>
          <cell r="H1017" t="str">
            <v>2018-01-01</v>
          </cell>
        </row>
        <row r="1018">
          <cell r="A1018" t="str">
            <v>丛金峰</v>
          </cell>
          <cell r="B1018" t="str">
            <v>普外科</v>
          </cell>
          <cell r="C1018" t="str">
            <v>230505198205100039</v>
          </cell>
          <cell r="D1018" t="str">
            <v>2005-07-01</v>
          </cell>
          <cell r="E1018" t="str">
            <v>2017-12-18</v>
          </cell>
          <cell r="F1018" t="str">
            <v>副主任医师</v>
          </cell>
          <cell r="G1018" t="str">
            <v>副高</v>
          </cell>
          <cell r="H1018" t="str">
            <v>2016-04-01</v>
          </cell>
        </row>
        <row r="1019">
          <cell r="A1019" t="str">
            <v>阳曼丽</v>
          </cell>
          <cell r="B1019" t="str">
            <v>呼吸与危重症医学科</v>
          </cell>
          <cell r="C1019" t="str">
            <v>430422198005048481</v>
          </cell>
          <cell r="D1019" t="str">
            <v>2008-07-01</v>
          </cell>
          <cell r="E1019" t="str">
            <v>2017-12-20</v>
          </cell>
          <cell r="F1019" t="str">
            <v>主治医师</v>
          </cell>
          <cell r="G1019" t="str">
            <v>中级</v>
          </cell>
          <cell r="H1019" t="str">
            <v/>
          </cell>
        </row>
        <row r="1020">
          <cell r="A1020" t="str">
            <v>董玲玲</v>
          </cell>
          <cell r="B1020" t="str">
            <v>内镜科</v>
          </cell>
          <cell r="C1020" t="str">
            <v>230502198212210923</v>
          </cell>
          <cell r="D1020" t="str">
            <v>2004-12-01</v>
          </cell>
          <cell r="E1020" t="str">
            <v>2018-01-15</v>
          </cell>
          <cell r="F1020" t="str">
            <v>主管护师</v>
          </cell>
          <cell r="G1020" t="str">
            <v>中级</v>
          </cell>
          <cell r="H1020" t="str">
            <v>2010-05-30</v>
          </cell>
        </row>
        <row r="1021">
          <cell r="A1021" t="str">
            <v>何皓</v>
          </cell>
          <cell r="B1021" t="str">
            <v>心血管内科</v>
          </cell>
          <cell r="C1021" t="str">
            <v>430421197506114976</v>
          </cell>
          <cell r="D1021" t="str">
            <v>2000-07-01</v>
          </cell>
          <cell r="E1021" t="str">
            <v>2018-01-17</v>
          </cell>
          <cell r="F1021" t="str">
            <v>主任医师</v>
          </cell>
          <cell r="G1021" t="str">
            <v>正高</v>
          </cell>
          <cell r="H1021" t="str">
            <v>2021-09-01</v>
          </cell>
        </row>
        <row r="1022">
          <cell r="A1022" t="str">
            <v>谭国平</v>
          </cell>
          <cell r="B1022" t="str">
            <v>急诊科</v>
          </cell>
          <cell r="C1022" t="str">
            <v>440923197312106339</v>
          </cell>
          <cell r="D1022" t="str">
            <v>2001-07-01</v>
          </cell>
          <cell r="E1022" t="str">
            <v>2018-04-24</v>
          </cell>
          <cell r="F1022" t="str">
            <v>副主任医师</v>
          </cell>
          <cell r="G1022" t="str">
            <v>副高</v>
          </cell>
          <cell r="H1022" t="str">
            <v>2018-04-24</v>
          </cell>
        </row>
        <row r="1023">
          <cell r="A1023" t="str">
            <v>张金梅</v>
          </cell>
          <cell r="B1023" t="str">
            <v>评审办公室</v>
          </cell>
          <cell r="C1023" t="str">
            <v>43283119740924242X</v>
          </cell>
          <cell r="D1023" t="str">
            <v>1996-07-01</v>
          </cell>
          <cell r="E1023" t="str">
            <v>2018-05-02</v>
          </cell>
          <cell r="F1023" t="str">
            <v>副主任医师</v>
          </cell>
          <cell r="G1023" t="str">
            <v>副高</v>
          </cell>
          <cell r="H1023" t="str">
            <v>2018-05-02</v>
          </cell>
        </row>
        <row r="1024">
          <cell r="A1024" t="str">
            <v>邓璐林</v>
          </cell>
          <cell r="B1024" t="str">
            <v>消化内科</v>
          </cell>
          <cell r="C1024" t="str">
            <v>430725198410220068</v>
          </cell>
          <cell r="D1024" t="str">
            <v>2012-07-15</v>
          </cell>
          <cell r="E1024" t="str">
            <v>2017-07-03</v>
          </cell>
          <cell r="F1024" t="str">
            <v>主治医师</v>
          </cell>
          <cell r="G1024" t="str">
            <v>中级</v>
          </cell>
          <cell r="H1024" t="str">
            <v>2014-11-01</v>
          </cell>
        </row>
        <row r="1025">
          <cell r="A1025" t="str">
            <v>于立敏</v>
          </cell>
          <cell r="B1025" t="str">
            <v>质量管理科</v>
          </cell>
          <cell r="C1025" t="str">
            <v>220721198209113645</v>
          </cell>
          <cell r="D1025" t="str">
            <v>2006-08-01</v>
          </cell>
          <cell r="E1025" t="str">
            <v>2017-07-03</v>
          </cell>
          <cell r="F1025" t="str">
            <v>主治医师</v>
          </cell>
          <cell r="G1025" t="str">
            <v>中级</v>
          </cell>
          <cell r="H1025" t="str">
            <v/>
          </cell>
        </row>
        <row r="1026">
          <cell r="A1026" t="str">
            <v>陈敏</v>
          </cell>
          <cell r="B1026" t="str">
            <v>中医科</v>
          </cell>
          <cell r="C1026" t="str">
            <v>430921198505225756</v>
          </cell>
          <cell r="D1026" t="str">
            <v>2013-08-30</v>
          </cell>
          <cell r="E1026" t="str">
            <v>2017-07-27</v>
          </cell>
          <cell r="F1026" t="str">
            <v>副主任中医师</v>
          </cell>
          <cell r="G1026" t="str">
            <v>副高</v>
          </cell>
          <cell r="H1026" t="str">
            <v>2019-01-01</v>
          </cell>
        </row>
        <row r="1027">
          <cell r="A1027" t="str">
            <v>梁爱萍</v>
          </cell>
          <cell r="B1027" t="str">
            <v>康复医学科</v>
          </cell>
          <cell r="C1027" t="str">
            <v>41050219720627302X</v>
          </cell>
          <cell r="D1027" t="str">
            <v>1992-12-01</v>
          </cell>
          <cell r="E1027" t="str">
            <v>2017-08-24</v>
          </cell>
          <cell r="F1027" t="str">
            <v>主任医师</v>
          </cell>
          <cell r="G1027" t="str">
            <v>正高</v>
          </cell>
          <cell r="H1027" t="str">
            <v>2017-08-24</v>
          </cell>
        </row>
        <row r="1028">
          <cell r="A1028" t="str">
            <v>梁欣</v>
          </cell>
          <cell r="B1028" t="str">
            <v>感染科</v>
          </cell>
          <cell r="C1028" t="str">
            <v>450122197902142016</v>
          </cell>
          <cell r="D1028" t="str">
            <v>2006-07-01</v>
          </cell>
          <cell r="E1028" t="str">
            <v>2017-09-11</v>
          </cell>
          <cell r="F1028" t="str">
            <v>主任医师</v>
          </cell>
          <cell r="G1028" t="str">
            <v>正高</v>
          </cell>
          <cell r="H1028" t="str">
            <v>2021-09-01</v>
          </cell>
        </row>
        <row r="1029">
          <cell r="A1029" t="str">
            <v>王琰</v>
          </cell>
          <cell r="B1029" t="str">
            <v>财务科</v>
          </cell>
          <cell r="C1029" t="str">
            <v>210113197206090565</v>
          </cell>
          <cell r="D1029" t="str">
            <v>1993-09-01</v>
          </cell>
          <cell r="E1029" t="str">
            <v>2017-10-01</v>
          </cell>
          <cell r="F1029" t="str">
            <v>会计师</v>
          </cell>
          <cell r="G1029" t="str">
            <v>中级</v>
          </cell>
          <cell r="H1029" t="str">
            <v/>
          </cell>
        </row>
        <row r="1030">
          <cell r="A1030" t="str">
            <v>张寒</v>
          </cell>
          <cell r="B1030" t="str">
            <v>妇科</v>
          </cell>
          <cell r="C1030" t="str">
            <v>422801198101050020</v>
          </cell>
          <cell r="D1030" t="str">
            <v>2003-07-14</v>
          </cell>
          <cell r="E1030" t="str">
            <v>2018-05-07</v>
          </cell>
          <cell r="F1030" t="str">
            <v>主治医师</v>
          </cell>
          <cell r="G1030" t="str">
            <v>中级</v>
          </cell>
          <cell r="H1030" t="str">
            <v>2018-05-07</v>
          </cell>
        </row>
        <row r="1031">
          <cell r="A1031" t="str">
            <v>林萍</v>
          </cell>
          <cell r="B1031" t="str">
            <v>设备科</v>
          </cell>
          <cell r="C1031" t="str">
            <v>522128197404036825</v>
          </cell>
          <cell r="D1031" t="str">
            <v>1996-10-08</v>
          </cell>
          <cell r="E1031" t="str">
            <v>2017-09-28</v>
          </cell>
          <cell r="F1031" t="str">
            <v>会计师</v>
          </cell>
          <cell r="G1031" t="str">
            <v>中级</v>
          </cell>
          <cell r="H1031" t="str">
            <v>2017-09-28</v>
          </cell>
        </row>
        <row r="1032">
          <cell r="A1032" t="str">
            <v>林惠玲</v>
          </cell>
          <cell r="B1032" t="str">
            <v>儿科</v>
          </cell>
          <cell r="C1032" t="str">
            <v>440421198505178042</v>
          </cell>
          <cell r="D1032" t="str">
            <v>2005-01-01</v>
          </cell>
          <cell r="E1032" t="str">
            <v>2016-07-20</v>
          </cell>
          <cell r="F1032" t="str">
            <v>主管护师</v>
          </cell>
          <cell r="G1032" t="str">
            <v>中级</v>
          </cell>
          <cell r="H1032" t="str">
            <v>2021-09-01</v>
          </cell>
        </row>
        <row r="1033">
          <cell r="A1033" t="str">
            <v>贾立勇</v>
          </cell>
          <cell r="B1033" t="str">
            <v>麻醉科</v>
          </cell>
          <cell r="C1033" t="str">
            <v>520202197708052816</v>
          </cell>
          <cell r="D1033" t="str">
            <v>2001-07-01</v>
          </cell>
          <cell r="E1033" t="str">
            <v>2016-06-06</v>
          </cell>
          <cell r="F1033" t="str">
            <v>副主任医师</v>
          </cell>
          <cell r="G1033" t="str">
            <v>副高</v>
          </cell>
          <cell r="H1033" t="str">
            <v>2016-06-06</v>
          </cell>
        </row>
        <row r="1034">
          <cell r="A1034" t="str">
            <v>彭宇</v>
          </cell>
          <cell r="B1034" t="str">
            <v>产科</v>
          </cell>
          <cell r="C1034" t="str">
            <v>522502198305151767</v>
          </cell>
          <cell r="D1034" t="str">
            <v>2006-07-14</v>
          </cell>
          <cell r="E1034" t="str">
            <v>2017-05-04</v>
          </cell>
          <cell r="F1034" t="str">
            <v>主治医师</v>
          </cell>
          <cell r="G1034" t="str">
            <v>中级</v>
          </cell>
          <cell r="H1034" t="str">
            <v>2017-05-04</v>
          </cell>
        </row>
        <row r="1035">
          <cell r="A1035" t="str">
            <v>郑依婷</v>
          </cell>
          <cell r="B1035" t="str">
            <v>第五临床学院</v>
          </cell>
          <cell r="C1035" t="str">
            <v>441522199508190087</v>
          </cell>
          <cell r="D1035" t="str">
            <v>2014-04-08</v>
          </cell>
          <cell r="E1035" t="str">
            <v>2017-03-21</v>
          </cell>
          <cell r="F1035" t="str">
            <v/>
          </cell>
          <cell r="G1035" t="str">
            <v/>
          </cell>
          <cell r="H1035" t="str">
            <v/>
          </cell>
        </row>
        <row r="1036">
          <cell r="A1036" t="str">
            <v>黄东球</v>
          </cell>
          <cell r="B1036" t="str">
            <v>康复医学科</v>
          </cell>
          <cell r="C1036" t="str">
            <v>440421199512248023</v>
          </cell>
          <cell r="D1036" t="str">
            <v>2014-03-25</v>
          </cell>
          <cell r="E1036" t="str">
            <v>2017-05-09</v>
          </cell>
          <cell r="F1036" t="str">
            <v>护士</v>
          </cell>
          <cell r="G1036" t="str">
            <v>士级</v>
          </cell>
          <cell r="H1036" t="str">
            <v/>
          </cell>
        </row>
        <row r="1037">
          <cell r="A1037" t="str">
            <v>刘春梅</v>
          </cell>
          <cell r="B1037" t="str">
            <v>产科</v>
          </cell>
          <cell r="C1037" t="str">
            <v>441881199706034129</v>
          </cell>
          <cell r="D1037" t="str">
            <v>2018-07-16</v>
          </cell>
          <cell r="E1037" t="str">
            <v>2018-07-16</v>
          </cell>
          <cell r="F1037" t="str">
            <v>护士</v>
          </cell>
          <cell r="G1037" t="str">
            <v>士级</v>
          </cell>
          <cell r="H1037" t="str">
            <v>2018-07-16</v>
          </cell>
        </row>
        <row r="1038">
          <cell r="A1038" t="str">
            <v>张诗瑶</v>
          </cell>
          <cell r="B1038" t="str">
            <v>信息科</v>
          </cell>
          <cell r="C1038" t="str">
            <v>522131199310210826</v>
          </cell>
          <cell r="D1038" t="str">
            <v>2016-08-08</v>
          </cell>
          <cell r="E1038" t="str">
            <v>2018-09-13</v>
          </cell>
          <cell r="F1038" t="str">
            <v>助理工程师</v>
          </cell>
          <cell r="G1038" t="str">
            <v>师级</v>
          </cell>
          <cell r="H1038" t="str">
            <v>2020-08-01</v>
          </cell>
        </row>
        <row r="1039">
          <cell r="A1039" t="str">
            <v>林志鸿</v>
          </cell>
          <cell r="B1039" t="str">
            <v>康复医学科</v>
          </cell>
          <cell r="C1039" t="str">
            <v>440881199511140617</v>
          </cell>
          <cell r="D1039" t="str">
            <v>2018-07-11</v>
          </cell>
          <cell r="E1039" t="str">
            <v>2018-07-11</v>
          </cell>
          <cell r="F1039" t="str">
            <v>技士</v>
          </cell>
          <cell r="G1039" t="str">
            <v>士级</v>
          </cell>
          <cell r="H1039" t="str">
            <v>2020-08-01</v>
          </cell>
        </row>
        <row r="1040">
          <cell r="A1040" t="str">
            <v>林妍</v>
          </cell>
          <cell r="B1040" t="str">
            <v>口腔科</v>
          </cell>
          <cell r="C1040" t="str">
            <v>230804198103061323</v>
          </cell>
          <cell r="D1040" t="str">
            <v>2005-09-13</v>
          </cell>
          <cell r="E1040" t="str">
            <v>2018-09-25</v>
          </cell>
          <cell r="F1040" t="str">
            <v>主治医师</v>
          </cell>
          <cell r="G1040" t="str">
            <v>中级</v>
          </cell>
          <cell r="H1040" t="str">
            <v>2018-09-25</v>
          </cell>
        </row>
        <row r="1041">
          <cell r="A1041" t="str">
            <v>李春燕</v>
          </cell>
          <cell r="B1041" t="str">
            <v>口腔科</v>
          </cell>
          <cell r="C1041" t="str">
            <v>520123198603061223</v>
          </cell>
          <cell r="D1041" t="str">
            <v>2010-07-01</v>
          </cell>
          <cell r="E1041" t="str">
            <v>2018-09-03</v>
          </cell>
          <cell r="F1041" t="str">
            <v>主治医师</v>
          </cell>
          <cell r="G1041" t="str">
            <v>中级</v>
          </cell>
          <cell r="H1041" t="str">
            <v>2019-01-01</v>
          </cell>
        </row>
        <row r="1042">
          <cell r="A1042" t="str">
            <v>刘芳</v>
          </cell>
          <cell r="B1042" t="str">
            <v>麻醉科</v>
          </cell>
          <cell r="C1042" t="str">
            <v>430523199008264346</v>
          </cell>
          <cell r="D1042" t="str">
            <v>2018-07-10</v>
          </cell>
          <cell r="E1042" t="str">
            <v>2018-07-10</v>
          </cell>
          <cell r="F1042" t="str">
            <v>住院医师</v>
          </cell>
          <cell r="G1042" t="str">
            <v>师级</v>
          </cell>
          <cell r="H1042" t="str">
            <v>2018-07-10</v>
          </cell>
        </row>
        <row r="1043">
          <cell r="A1043" t="str">
            <v>廖永芳</v>
          </cell>
          <cell r="B1043" t="str">
            <v>门诊部</v>
          </cell>
          <cell r="C1043" t="str">
            <v>440281198207063824</v>
          </cell>
          <cell r="D1043" t="str">
            <v>2001-07-01</v>
          </cell>
          <cell r="E1043" t="str">
            <v>2018-08-20</v>
          </cell>
          <cell r="F1043" t="str">
            <v>主管护师</v>
          </cell>
          <cell r="G1043" t="str">
            <v>中级</v>
          </cell>
          <cell r="H1043" t="str">
            <v>2018-08-20</v>
          </cell>
        </row>
        <row r="1044">
          <cell r="A1044" t="str">
            <v>曾嘉庆</v>
          </cell>
          <cell r="B1044" t="str">
            <v>泌尿外科</v>
          </cell>
          <cell r="C1044" t="str">
            <v>362426198407092812</v>
          </cell>
          <cell r="D1044" t="str">
            <v>2008-10-01</v>
          </cell>
          <cell r="E1044" t="str">
            <v>2018-10-09</v>
          </cell>
          <cell r="F1044" t="str">
            <v>主治医师</v>
          </cell>
          <cell r="G1044" t="str">
            <v>中级</v>
          </cell>
          <cell r="H1044" t="str">
            <v>2018-10-09</v>
          </cell>
        </row>
        <row r="1045">
          <cell r="A1045" t="str">
            <v>张淑媛</v>
          </cell>
          <cell r="B1045" t="str">
            <v>产科</v>
          </cell>
          <cell r="C1045" t="str">
            <v>42082219960830432X</v>
          </cell>
          <cell r="D1045" t="str">
            <v>2018-07-25</v>
          </cell>
          <cell r="E1045" t="str">
            <v>2018-07-25</v>
          </cell>
          <cell r="F1045" t="str">
            <v>护士</v>
          </cell>
          <cell r="G1045" t="str">
            <v>士级</v>
          </cell>
          <cell r="H1045" t="str">
            <v>2019-01-01</v>
          </cell>
        </row>
        <row r="1046">
          <cell r="A1046" t="str">
            <v>孟雷</v>
          </cell>
          <cell r="B1046" t="str">
            <v>普外科</v>
          </cell>
          <cell r="C1046" t="str">
            <v>371302199108014055</v>
          </cell>
          <cell r="D1046" t="str">
            <v>2018-08-06</v>
          </cell>
          <cell r="E1046" t="str">
            <v>2018-08-06</v>
          </cell>
          <cell r="F1046" t="str">
            <v>住院医师</v>
          </cell>
          <cell r="G1046" t="str">
            <v>师级</v>
          </cell>
          <cell r="H1046" t="str">
            <v>2018-08-06</v>
          </cell>
        </row>
        <row r="1047">
          <cell r="A1047" t="str">
            <v>汪军</v>
          </cell>
          <cell r="B1047" t="str">
            <v>普外科</v>
          </cell>
          <cell r="C1047" t="str">
            <v>340221198905012370</v>
          </cell>
          <cell r="D1047" t="str">
            <v>2017-07-15</v>
          </cell>
          <cell r="E1047" t="str">
            <v>2018-08-15</v>
          </cell>
          <cell r="F1047" t="str">
            <v>主治医师</v>
          </cell>
          <cell r="G1047" t="str">
            <v>中级</v>
          </cell>
          <cell r="H1047" t="str">
            <v>2021-09-01</v>
          </cell>
        </row>
        <row r="1048">
          <cell r="A1048" t="str">
            <v>王旭</v>
          </cell>
          <cell r="B1048" t="str">
            <v>神经外科</v>
          </cell>
          <cell r="C1048" t="str">
            <v>410108199003120133</v>
          </cell>
          <cell r="D1048" t="str">
            <v>2018-07-10</v>
          </cell>
          <cell r="E1048" t="str">
            <v>2018-07-10</v>
          </cell>
          <cell r="F1048" t="str">
            <v>住院医师</v>
          </cell>
          <cell r="G1048" t="str">
            <v>师级</v>
          </cell>
          <cell r="H1048" t="str">
            <v>2018-07-10</v>
          </cell>
        </row>
        <row r="1049">
          <cell r="A1049" t="str">
            <v>廖静霞</v>
          </cell>
          <cell r="B1049" t="str">
            <v>门诊部</v>
          </cell>
          <cell r="C1049" t="str">
            <v>452123199005251025</v>
          </cell>
          <cell r="D1049" t="str">
            <v>2013-07-01</v>
          </cell>
          <cell r="E1049" t="str">
            <v>2018-07-23</v>
          </cell>
          <cell r="F1049" t="str">
            <v>护师</v>
          </cell>
          <cell r="G1049" t="str">
            <v>师级</v>
          </cell>
          <cell r="H1049" t="str">
            <v>2018-07-23</v>
          </cell>
        </row>
        <row r="1050">
          <cell r="A1050" t="str">
            <v>孙川川</v>
          </cell>
          <cell r="B1050" t="str">
            <v>肾病风湿内科</v>
          </cell>
          <cell r="C1050" t="str">
            <v>410325199102287040</v>
          </cell>
          <cell r="D1050" t="str">
            <v>2018-07-19</v>
          </cell>
          <cell r="E1050" t="str">
            <v>2018-07-19</v>
          </cell>
          <cell r="F1050" t="str">
            <v>住院医师</v>
          </cell>
          <cell r="G1050" t="str">
            <v>师级</v>
          </cell>
          <cell r="H1050" t="str">
            <v>2018-07-19</v>
          </cell>
        </row>
        <row r="1051">
          <cell r="A1051" t="str">
            <v>于叶叶</v>
          </cell>
          <cell r="B1051" t="str">
            <v>肾病风湿内科</v>
          </cell>
          <cell r="C1051" t="str">
            <v>360122199309132420</v>
          </cell>
          <cell r="D1051" t="str">
            <v>2018-09-03</v>
          </cell>
          <cell r="E1051" t="str">
            <v>2018-09-03</v>
          </cell>
          <cell r="F1051" t="str">
            <v>住院医师</v>
          </cell>
          <cell r="G1051" t="str">
            <v>师级</v>
          </cell>
          <cell r="H1051" t="str">
            <v>2018-09-03</v>
          </cell>
        </row>
        <row r="1052">
          <cell r="A1052" t="str">
            <v>杨扬</v>
          </cell>
          <cell r="B1052" t="str">
            <v>消化内科</v>
          </cell>
          <cell r="C1052" t="str">
            <v>411424199011083720</v>
          </cell>
          <cell r="D1052" t="str">
            <v>2018-07-10</v>
          </cell>
          <cell r="E1052" t="str">
            <v>2018-07-10</v>
          </cell>
          <cell r="F1052" t="str">
            <v>住院医师</v>
          </cell>
          <cell r="G1052" t="str">
            <v>师级</v>
          </cell>
          <cell r="H1052" t="str">
            <v>2018-07-10</v>
          </cell>
        </row>
        <row r="1053">
          <cell r="A1053" t="str">
            <v>陈树利</v>
          </cell>
          <cell r="B1053" t="str">
            <v>心血管内科</v>
          </cell>
          <cell r="C1053" t="str">
            <v>370923199105210636</v>
          </cell>
          <cell r="D1053" t="str">
            <v>2018-07-10</v>
          </cell>
          <cell r="E1053" t="str">
            <v>2018-07-10</v>
          </cell>
          <cell r="F1053" t="str">
            <v>住院医师</v>
          </cell>
          <cell r="G1053" t="str">
            <v>师级</v>
          </cell>
          <cell r="H1053" t="str">
            <v>2018-07-10</v>
          </cell>
        </row>
        <row r="1054">
          <cell r="A1054" t="str">
            <v>刘畅</v>
          </cell>
          <cell r="B1054" t="str">
            <v>消化内科</v>
          </cell>
          <cell r="C1054" t="str">
            <v>152101199304241522</v>
          </cell>
          <cell r="D1054" t="str">
            <v>2018-07-13</v>
          </cell>
          <cell r="E1054" t="str">
            <v>2018-07-13</v>
          </cell>
          <cell r="F1054" t="str">
            <v>住院医师</v>
          </cell>
          <cell r="G1054" t="str">
            <v>师级</v>
          </cell>
          <cell r="H1054" t="str">
            <v>2018-07-13</v>
          </cell>
        </row>
        <row r="1055">
          <cell r="A1055" t="str">
            <v>石鑫</v>
          </cell>
          <cell r="B1055" t="str">
            <v>消化内科</v>
          </cell>
          <cell r="C1055" t="str">
            <v>220602199204290319</v>
          </cell>
          <cell r="D1055" t="str">
            <v>2018-09-03</v>
          </cell>
          <cell r="E1055" t="str">
            <v>2018-09-03</v>
          </cell>
          <cell r="F1055" t="str">
            <v>住院医师</v>
          </cell>
          <cell r="G1055" t="str">
            <v>师级</v>
          </cell>
          <cell r="H1055" t="str">
            <v>2018-09-03</v>
          </cell>
        </row>
        <row r="1056">
          <cell r="A1056" t="str">
            <v>索畅</v>
          </cell>
          <cell r="B1056" t="str">
            <v>宣传科</v>
          </cell>
          <cell r="C1056" t="str">
            <v>522401199608050165</v>
          </cell>
          <cell r="D1056" t="str">
            <v>2018-09-03</v>
          </cell>
          <cell r="E1056" t="str">
            <v>2018-09-03</v>
          </cell>
          <cell r="F1056" t="str">
            <v/>
          </cell>
          <cell r="G1056" t="str">
            <v/>
          </cell>
          <cell r="H1056" t="str">
            <v/>
          </cell>
        </row>
        <row r="1057">
          <cell r="A1057" t="str">
            <v>梁迎莹</v>
          </cell>
          <cell r="B1057" t="str">
            <v>药剂科</v>
          </cell>
          <cell r="C1057" t="str">
            <v>445222199904212046</v>
          </cell>
          <cell r="D1057" t="str">
            <v>2018-07-12</v>
          </cell>
          <cell r="E1057" t="str">
            <v>2018-07-12</v>
          </cell>
          <cell r="F1057" t="str">
            <v/>
          </cell>
          <cell r="G1057" t="str">
            <v/>
          </cell>
          <cell r="H1057" t="str">
            <v/>
          </cell>
        </row>
        <row r="1058">
          <cell r="A1058" t="str">
            <v>闻颖</v>
          </cell>
          <cell r="B1058" t="str">
            <v>质量管理科</v>
          </cell>
          <cell r="C1058" t="str">
            <v>14010819891113192X</v>
          </cell>
          <cell r="D1058" t="str">
            <v>2018-09-03</v>
          </cell>
          <cell r="E1058" t="str">
            <v>2018-09-03</v>
          </cell>
          <cell r="F1058" t="str">
            <v/>
          </cell>
          <cell r="G1058" t="str">
            <v/>
          </cell>
          <cell r="H1058" t="str">
            <v/>
          </cell>
        </row>
        <row r="1059">
          <cell r="A1059" t="str">
            <v>刘晓敏</v>
          </cell>
          <cell r="B1059" t="str">
            <v>医学影像科</v>
          </cell>
          <cell r="C1059" t="str">
            <v>51160219910813114X</v>
          </cell>
          <cell r="D1059" t="str">
            <v>2018-07-01</v>
          </cell>
          <cell r="E1059" t="str">
            <v>2018-07-01</v>
          </cell>
          <cell r="F1059" t="str">
            <v>住院医师</v>
          </cell>
          <cell r="G1059" t="str">
            <v>师级</v>
          </cell>
          <cell r="H1059" t="str">
            <v>2018-07-01</v>
          </cell>
        </row>
        <row r="1060">
          <cell r="A1060" t="str">
            <v>蒋倩</v>
          </cell>
          <cell r="B1060" t="str">
            <v>医院感染管理科</v>
          </cell>
          <cell r="C1060" t="str">
            <v>520113199208160426</v>
          </cell>
          <cell r="D1060" t="str">
            <v>2015-08-01</v>
          </cell>
          <cell r="E1060" t="str">
            <v>2018-07-24</v>
          </cell>
          <cell r="F1060" t="str">
            <v>住院医师</v>
          </cell>
          <cell r="G1060" t="str">
            <v>师级</v>
          </cell>
          <cell r="H1060" t="str">
            <v>2018-07-24</v>
          </cell>
        </row>
        <row r="1061">
          <cell r="A1061" t="str">
            <v>曾御</v>
          </cell>
          <cell r="B1061" t="str">
            <v>整形烧伤手外科</v>
          </cell>
          <cell r="C1061" t="str">
            <v>440881199105261739</v>
          </cell>
          <cell r="D1061" t="str">
            <v>2018-09-01</v>
          </cell>
          <cell r="E1061" t="str">
            <v>2018-09-01</v>
          </cell>
          <cell r="F1061" t="str">
            <v>住院医师</v>
          </cell>
          <cell r="G1061" t="str">
            <v>师级</v>
          </cell>
          <cell r="H1061" t="str">
            <v>2018-09-01</v>
          </cell>
        </row>
        <row r="1062">
          <cell r="A1062" t="str">
            <v>刘筱</v>
          </cell>
          <cell r="B1062" t="str">
            <v>肛肠科</v>
          </cell>
          <cell r="C1062" t="str">
            <v>430103198907103544</v>
          </cell>
          <cell r="D1062" t="str">
            <v>2018-08-06</v>
          </cell>
          <cell r="E1062" t="str">
            <v>2018-08-06</v>
          </cell>
          <cell r="F1062" t="str">
            <v>住院医师</v>
          </cell>
          <cell r="G1062" t="str">
            <v>师级</v>
          </cell>
          <cell r="H1062" t="str">
            <v>2018-08-06</v>
          </cell>
        </row>
        <row r="1063">
          <cell r="A1063" t="str">
            <v>凌静</v>
          </cell>
          <cell r="B1063" t="str">
            <v>骨一科</v>
          </cell>
          <cell r="C1063" t="str">
            <v>220282198605175026</v>
          </cell>
          <cell r="D1063" t="str">
            <v>2006-09-01</v>
          </cell>
          <cell r="E1063" t="str">
            <v>2018-07-16</v>
          </cell>
          <cell r="F1063" t="str">
            <v>护师</v>
          </cell>
          <cell r="G1063" t="str">
            <v>师级</v>
          </cell>
          <cell r="H1063" t="str">
            <v>2018-07-16</v>
          </cell>
        </row>
        <row r="1064">
          <cell r="A1064" t="str">
            <v>曲益萱</v>
          </cell>
          <cell r="B1064" t="str">
            <v>妇科</v>
          </cell>
          <cell r="C1064" t="str">
            <v>230302198802295049</v>
          </cell>
          <cell r="D1064" t="str">
            <v>2010-08-25</v>
          </cell>
          <cell r="E1064" t="str">
            <v>2019-01-02</v>
          </cell>
          <cell r="F1064" t="str">
            <v>护师</v>
          </cell>
          <cell r="G1064" t="str">
            <v>师级</v>
          </cell>
          <cell r="H1064" t="str">
            <v>2020-08-01</v>
          </cell>
        </row>
        <row r="1065">
          <cell r="A1065" t="str">
            <v>李慧晶</v>
          </cell>
          <cell r="B1065" t="str">
            <v>人事科</v>
          </cell>
          <cell r="C1065" t="str">
            <v>440402199404179105</v>
          </cell>
          <cell r="D1065" t="str">
            <v>2018-01-01</v>
          </cell>
          <cell r="E1065" t="str">
            <v>2018-11-01</v>
          </cell>
          <cell r="F1065" t="str">
            <v>人力资源管理师</v>
          </cell>
          <cell r="G1065" t="str">
            <v>中级</v>
          </cell>
          <cell r="H1065" t="str">
            <v>2021-09-01</v>
          </cell>
        </row>
        <row r="1066">
          <cell r="A1066" t="str">
            <v>吴健成</v>
          </cell>
          <cell r="B1066" t="str">
            <v>急诊科</v>
          </cell>
          <cell r="C1066" t="str">
            <v>440421199207318013</v>
          </cell>
          <cell r="D1066" t="str">
            <v>2014-06-30</v>
          </cell>
          <cell r="E1066" t="str">
            <v>2018-12-03</v>
          </cell>
          <cell r="F1066" t="str">
            <v>医士</v>
          </cell>
          <cell r="G1066" t="str">
            <v>士级</v>
          </cell>
          <cell r="H1066" t="str">
            <v>2021-09-01</v>
          </cell>
        </row>
        <row r="1067">
          <cell r="A1067" t="str">
            <v>李文辉</v>
          </cell>
          <cell r="B1067" t="str">
            <v>康复医学科</v>
          </cell>
          <cell r="C1067" t="str">
            <v>230506198503230727</v>
          </cell>
          <cell r="D1067" t="str">
            <v>2008-11-01</v>
          </cell>
          <cell r="E1067" t="str">
            <v>2018-11-01</v>
          </cell>
          <cell r="F1067" t="str">
            <v>主治医师</v>
          </cell>
          <cell r="G1067" t="str">
            <v>中级</v>
          </cell>
          <cell r="H1067" t="str">
            <v>2018-11-01</v>
          </cell>
        </row>
        <row r="1068">
          <cell r="A1068" t="str">
            <v>银小娟</v>
          </cell>
          <cell r="B1068" t="str">
            <v>康复医学科</v>
          </cell>
          <cell r="C1068" t="str">
            <v>440882199102154440</v>
          </cell>
          <cell r="D1068" t="str">
            <v>2015-05-20</v>
          </cell>
          <cell r="E1068" t="str">
            <v>2018-11-06</v>
          </cell>
          <cell r="F1068" t="str">
            <v>技师</v>
          </cell>
          <cell r="G1068" t="str">
            <v>师级</v>
          </cell>
          <cell r="H1068" t="str">
            <v>2020-08-01</v>
          </cell>
        </row>
        <row r="1069">
          <cell r="A1069" t="str">
            <v>沈维</v>
          </cell>
          <cell r="B1069" t="str">
            <v>招标办公室</v>
          </cell>
          <cell r="C1069" t="str">
            <v>440421199708228016</v>
          </cell>
          <cell r="D1069" t="str">
            <v>2018-09-26</v>
          </cell>
          <cell r="E1069" t="str">
            <v>2019-03-01</v>
          </cell>
          <cell r="F1069" t="str">
            <v/>
          </cell>
          <cell r="G1069" t="str">
            <v/>
          </cell>
          <cell r="H1069" t="str">
            <v/>
          </cell>
        </row>
        <row r="1070">
          <cell r="A1070" t="str">
            <v>刘瑾</v>
          </cell>
          <cell r="B1070" t="str">
            <v>儿科门急诊输液室</v>
          </cell>
          <cell r="C1070" t="str">
            <v>421302198908242427</v>
          </cell>
          <cell r="D1070" t="str">
            <v>2012-10-01</v>
          </cell>
          <cell r="E1070" t="str">
            <v>2019-03-04</v>
          </cell>
          <cell r="F1070" t="str">
            <v>护士</v>
          </cell>
          <cell r="G1070" t="str">
            <v>士级</v>
          </cell>
          <cell r="H1070" t="str">
            <v>2019-03-04</v>
          </cell>
        </row>
        <row r="1071">
          <cell r="A1071" t="str">
            <v>陈争春</v>
          </cell>
          <cell r="B1071" t="str">
            <v>病理科</v>
          </cell>
          <cell r="C1071" t="str">
            <v>420582198403021217</v>
          </cell>
          <cell r="D1071" t="str">
            <v>2008-07-08</v>
          </cell>
          <cell r="E1071" t="str">
            <v>2019-03-04</v>
          </cell>
          <cell r="F1071" t="str">
            <v>主治医师</v>
          </cell>
          <cell r="G1071" t="str">
            <v>中级</v>
          </cell>
          <cell r="H1071" t="str">
            <v>2019-03-04</v>
          </cell>
        </row>
        <row r="1072">
          <cell r="A1072" t="str">
            <v>乌日汗</v>
          </cell>
          <cell r="B1072" t="str">
            <v>心电图室</v>
          </cell>
          <cell r="C1072" t="str">
            <v>152101198512290025</v>
          </cell>
          <cell r="D1072" t="str">
            <v>2009-08-10</v>
          </cell>
          <cell r="E1072" t="str">
            <v>2019-03-05</v>
          </cell>
          <cell r="F1072" t="str">
            <v>主治医师</v>
          </cell>
          <cell r="G1072" t="str">
            <v>中级</v>
          </cell>
          <cell r="H1072" t="str">
            <v>2019-03-05</v>
          </cell>
        </row>
        <row r="1073">
          <cell r="A1073" t="str">
            <v>周师师</v>
          </cell>
          <cell r="B1073" t="str">
            <v>第五临床学院</v>
          </cell>
          <cell r="C1073" t="str">
            <v>340403198904170025</v>
          </cell>
          <cell r="D1073" t="str">
            <v>2012-08-01</v>
          </cell>
          <cell r="E1073" t="str">
            <v>2019-03-07</v>
          </cell>
          <cell r="F1073" t="str">
            <v/>
          </cell>
          <cell r="G1073" t="str">
            <v/>
          </cell>
          <cell r="H1073" t="str">
            <v/>
          </cell>
        </row>
        <row r="1074">
          <cell r="A1074" t="str">
            <v>张慧文</v>
          </cell>
          <cell r="B1074" t="str">
            <v>产科</v>
          </cell>
          <cell r="C1074" t="str">
            <v>420107197601240529</v>
          </cell>
          <cell r="D1074" t="str">
            <v>1997-12-01</v>
          </cell>
          <cell r="E1074" t="str">
            <v>2019-03-12</v>
          </cell>
          <cell r="F1074" t="str">
            <v>主治医师</v>
          </cell>
          <cell r="G1074" t="str">
            <v>中级</v>
          </cell>
          <cell r="H1074" t="str">
            <v>2019-03-12</v>
          </cell>
        </row>
        <row r="1075">
          <cell r="A1075" t="str">
            <v>陈河</v>
          </cell>
          <cell r="B1075" t="str">
            <v>急诊科</v>
          </cell>
          <cell r="C1075" t="str">
            <v>450521198911101670</v>
          </cell>
          <cell r="D1075" t="str">
            <v>2014-06-30</v>
          </cell>
          <cell r="E1075" t="str">
            <v>2019-03-19</v>
          </cell>
          <cell r="F1075" t="str">
            <v>医士</v>
          </cell>
          <cell r="G1075" t="str">
            <v>士级</v>
          </cell>
          <cell r="H1075" t="str">
            <v>2019-03-19</v>
          </cell>
        </row>
        <row r="1076">
          <cell r="A1076" t="str">
            <v>张嫦</v>
          </cell>
          <cell r="B1076" t="str">
            <v>药剂科</v>
          </cell>
          <cell r="C1076" t="str">
            <v>440421198411018187</v>
          </cell>
          <cell r="D1076" t="str">
            <v>2008-08-08</v>
          </cell>
          <cell r="E1076" t="str">
            <v>2019-04-01</v>
          </cell>
          <cell r="F1076" t="str">
            <v>主管药师</v>
          </cell>
          <cell r="G1076" t="str">
            <v>中级</v>
          </cell>
          <cell r="H1076" t="str">
            <v>2019-04-01</v>
          </cell>
        </row>
        <row r="1077">
          <cell r="A1077" t="str">
            <v>陈普贤</v>
          </cell>
          <cell r="B1077" t="str">
            <v>产科</v>
          </cell>
          <cell r="C1077" t="str">
            <v>450423198501060025</v>
          </cell>
          <cell r="D1077" t="str">
            <v>2008-07-06</v>
          </cell>
          <cell r="E1077" t="str">
            <v>2019-04-01</v>
          </cell>
          <cell r="F1077" t="str">
            <v>主治医师</v>
          </cell>
          <cell r="G1077" t="str">
            <v>中级</v>
          </cell>
          <cell r="H1077" t="str">
            <v>2019-04-01</v>
          </cell>
        </row>
        <row r="1078">
          <cell r="A1078" t="str">
            <v>冯文南</v>
          </cell>
          <cell r="B1078" t="str">
            <v>医学检验科</v>
          </cell>
          <cell r="C1078" t="str">
            <v>440921198310150813</v>
          </cell>
          <cell r="D1078" t="str">
            <v>2010-07-01</v>
          </cell>
          <cell r="E1078" t="str">
            <v>2019-04-01</v>
          </cell>
          <cell r="F1078" t="str">
            <v>主管检验师</v>
          </cell>
          <cell r="G1078" t="str">
            <v>中级</v>
          </cell>
          <cell r="H1078" t="str">
            <v>2019-04-01</v>
          </cell>
        </row>
        <row r="1079">
          <cell r="A1079" t="str">
            <v>李秋玉</v>
          </cell>
          <cell r="B1079" t="str">
            <v>儿科</v>
          </cell>
          <cell r="C1079" t="str">
            <v>230827197410200047</v>
          </cell>
          <cell r="D1079" t="str">
            <v>1999-08-23</v>
          </cell>
          <cell r="E1079" t="str">
            <v>2019-04-01</v>
          </cell>
          <cell r="F1079" t="str">
            <v>主任医师</v>
          </cell>
          <cell r="G1079" t="str">
            <v>正高</v>
          </cell>
          <cell r="H1079" t="str">
            <v>2019-04-01</v>
          </cell>
        </row>
        <row r="1080">
          <cell r="A1080" t="str">
            <v>彭连军</v>
          </cell>
          <cell r="B1080" t="str">
            <v>呼吸与危重症医学科</v>
          </cell>
          <cell r="C1080" t="str">
            <v>430426198611181034</v>
          </cell>
          <cell r="D1080" t="str">
            <v>2009-07-01</v>
          </cell>
          <cell r="E1080" t="str">
            <v>2019-04-01</v>
          </cell>
          <cell r="F1080" t="str">
            <v>主治医师</v>
          </cell>
          <cell r="G1080" t="str">
            <v>中级</v>
          </cell>
          <cell r="H1080" t="str">
            <v>2019-04-01</v>
          </cell>
        </row>
        <row r="1081">
          <cell r="A1081" t="str">
            <v>林润红</v>
          </cell>
          <cell r="B1081" t="str">
            <v>消化内科</v>
          </cell>
          <cell r="C1081" t="str">
            <v>411328199202110023</v>
          </cell>
          <cell r="D1081" t="str">
            <v>2011-05-25</v>
          </cell>
          <cell r="E1081" t="str">
            <v>2019-04-01</v>
          </cell>
          <cell r="F1081" t="str">
            <v>护师</v>
          </cell>
          <cell r="G1081" t="str">
            <v>师级</v>
          </cell>
          <cell r="H1081" t="str">
            <v>2020-08-01</v>
          </cell>
        </row>
        <row r="1082">
          <cell r="A1082" t="str">
            <v>乌记明</v>
          </cell>
          <cell r="B1082" t="str">
            <v>超声科</v>
          </cell>
          <cell r="C1082" t="str">
            <v>431124198506132814</v>
          </cell>
          <cell r="D1082" t="str">
            <v>2006-03-01</v>
          </cell>
          <cell r="E1082" t="str">
            <v>2019-04-18</v>
          </cell>
          <cell r="F1082" t="str">
            <v>主治医师</v>
          </cell>
          <cell r="G1082" t="str">
            <v>中级</v>
          </cell>
          <cell r="H1082" t="str">
            <v>2019-04-18</v>
          </cell>
        </row>
        <row r="1083">
          <cell r="A1083" t="str">
            <v>李小龙</v>
          </cell>
          <cell r="B1083" t="str">
            <v>安全生产办公室</v>
          </cell>
          <cell r="C1083" t="str">
            <v>522124198212054833</v>
          </cell>
          <cell r="D1083" t="str">
            <v>2001-12-01</v>
          </cell>
          <cell r="E1083" t="str">
            <v>2019-04-17</v>
          </cell>
          <cell r="F1083" t="str">
            <v/>
          </cell>
          <cell r="G1083" t="str">
            <v/>
          </cell>
          <cell r="H1083" t="str">
            <v/>
          </cell>
        </row>
        <row r="1084">
          <cell r="A1084" t="str">
            <v>韦玉妹</v>
          </cell>
          <cell r="B1084" t="str">
            <v>重症医学科</v>
          </cell>
          <cell r="C1084" t="str">
            <v>450981199411285066</v>
          </cell>
          <cell r="D1084" t="str">
            <v>2017-07-10</v>
          </cell>
          <cell r="E1084" t="str">
            <v>2019-05-05</v>
          </cell>
          <cell r="F1084" t="str">
            <v>护师</v>
          </cell>
          <cell r="G1084" t="str">
            <v>师级</v>
          </cell>
          <cell r="H1084" t="str">
            <v>2020-08-01</v>
          </cell>
        </row>
        <row r="1085">
          <cell r="A1085" t="str">
            <v>张贺</v>
          </cell>
          <cell r="B1085" t="str">
            <v>泌尿心胸外科病区</v>
          </cell>
          <cell r="C1085" t="str">
            <v>232324199510017121</v>
          </cell>
          <cell r="D1085" t="str">
            <v>2019-05-05</v>
          </cell>
          <cell r="E1085" t="str">
            <v>2019-05-05</v>
          </cell>
          <cell r="F1085" t="str">
            <v>护士</v>
          </cell>
          <cell r="G1085" t="str">
            <v>士级</v>
          </cell>
          <cell r="H1085" t="str">
            <v>2019-05-05</v>
          </cell>
        </row>
        <row r="1086">
          <cell r="A1086" t="str">
            <v>王晓涵</v>
          </cell>
          <cell r="B1086" t="str">
            <v>呼吸与危重症医学科</v>
          </cell>
          <cell r="C1086" t="str">
            <v>232722199501150421</v>
          </cell>
          <cell r="D1086" t="str">
            <v>2015-02-07</v>
          </cell>
          <cell r="E1086" t="str">
            <v>2019-05-05</v>
          </cell>
          <cell r="F1086" t="str">
            <v>护士</v>
          </cell>
          <cell r="G1086" t="str">
            <v>士级</v>
          </cell>
          <cell r="H1086" t="str">
            <v>2019-05-05</v>
          </cell>
        </row>
        <row r="1087">
          <cell r="A1087" t="str">
            <v>郑梦婷</v>
          </cell>
          <cell r="B1087" t="str">
            <v>感染科</v>
          </cell>
          <cell r="C1087" t="str">
            <v>140581199610281143</v>
          </cell>
          <cell r="D1087" t="str">
            <v>2018-07-01</v>
          </cell>
          <cell r="E1087" t="str">
            <v>2019-05-07</v>
          </cell>
          <cell r="F1087" t="str">
            <v>护士</v>
          </cell>
          <cell r="G1087" t="str">
            <v>士级</v>
          </cell>
          <cell r="H1087" t="str">
            <v>2019-05-07</v>
          </cell>
        </row>
        <row r="1088">
          <cell r="A1088" t="str">
            <v>田新2</v>
          </cell>
          <cell r="B1088" t="str">
            <v>儿科</v>
          </cell>
          <cell r="C1088" t="str">
            <v>522126199501235021</v>
          </cell>
          <cell r="D1088" t="str">
            <v>2018-09-01</v>
          </cell>
          <cell r="E1088" t="str">
            <v>2019-05-08</v>
          </cell>
          <cell r="F1088" t="str">
            <v>护士</v>
          </cell>
          <cell r="G1088" t="str">
            <v>士级</v>
          </cell>
          <cell r="H1088" t="str">
            <v>2020-08-01</v>
          </cell>
        </row>
        <row r="1089">
          <cell r="A1089" t="str">
            <v>彭仁</v>
          </cell>
          <cell r="B1089" t="str">
            <v>儿科</v>
          </cell>
          <cell r="C1089" t="str">
            <v>360313199802012523</v>
          </cell>
          <cell r="D1089" t="str">
            <v>2018-08-11</v>
          </cell>
          <cell r="E1089" t="str">
            <v>2019-05-09</v>
          </cell>
          <cell r="F1089" t="str">
            <v>护士</v>
          </cell>
          <cell r="G1089" t="str">
            <v>士级</v>
          </cell>
          <cell r="H1089" t="str">
            <v>2020-08-01</v>
          </cell>
        </row>
        <row r="1090">
          <cell r="A1090" t="str">
            <v>高军</v>
          </cell>
          <cell r="B1090" t="str">
            <v>医学影像科</v>
          </cell>
          <cell r="C1090" t="str">
            <v>430723199411177219</v>
          </cell>
          <cell r="D1090" t="str">
            <v>2018-11-01</v>
          </cell>
          <cell r="E1090" t="str">
            <v>2019-05-10</v>
          </cell>
          <cell r="F1090" t="str">
            <v>技士</v>
          </cell>
          <cell r="G1090" t="str">
            <v>士级</v>
          </cell>
          <cell r="H1090" t="str">
            <v>2020-08-01</v>
          </cell>
        </row>
        <row r="1091">
          <cell r="A1091" t="str">
            <v>孔小孟</v>
          </cell>
          <cell r="B1091" t="str">
            <v>普外科</v>
          </cell>
          <cell r="C1091" t="str">
            <v>340824199305272060</v>
          </cell>
          <cell r="D1091" t="str">
            <v>2015-07-01</v>
          </cell>
          <cell r="E1091" t="str">
            <v>2019-05-10</v>
          </cell>
          <cell r="F1091" t="str">
            <v>护师</v>
          </cell>
          <cell r="G1091" t="str">
            <v>师级</v>
          </cell>
          <cell r="H1091" t="str">
            <v>2019-05-10</v>
          </cell>
        </row>
        <row r="1092">
          <cell r="A1092" t="str">
            <v>李梦莎</v>
          </cell>
          <cell r="B1092" t="str">
            <v>产科</v>
          </cell>
          <cell r="C1092" t="str">
            <v>522101199701242827</v>
          </cell>
          <cell r="D1092" t="str">
            <v>2018-10-01</v>
          </cell>
          <cell r="E1092" t="str">
            <v>2019-05-13</v>
          </cell>
          <cell r="F1092" t="str">
            <v>护士</v>
          </cell>
          <cell r="G1092" t="str">
            <v>士级</v>
          </cell>
          <cell r="H1092" t="str">
            <v>2019-05-13</v>
          </cell>
        </row>
        <row r="1093">
          <cell r="A1093" t="str">
            <v>黄灿彬</v>
          </cell>
          <cell r="B1093" t="str">
            <v>药剂科</v>
          </cell>
          <cell r="C1093" t="str">
            <v>445281199011082272</v>
          </cell>
          <cell r="D1093" t="str">
            <v>2014-07-01</v>
          </cell>
          <cell r="E1093" t="str">
            <v>2019-05-13</v>
          </cell>
          <cell r="F1093" t="str">
            <v>主管药师</v>
          </cell>
          <cell r="G1093" t="str">
            <v>中级</v>
          </cell>
          <cell r="H1093" t="str">
            <v>2021-09-01</v>
          </cell>
        </row>
        <row r="1094">
          <cell r="A1094" t="str">
            <v>黄慧荣</v>
          </cell>
          <cell r="B1094" t="str">
            <v>心电图室</v>
          </cell>
          <cell r="C1094" t="str">
            <v>452132198411212162</v>
          </cell>
          <cell r="D1094" t="str">
            <v>2009-07-01</v>
          </cell>
          <cell r="E1094" t="str">
            <v>2019-05-13</v>
          </cell>
          <cell r="F1094" t="str">
            <v>主治医师</v>
          </cell>
          <cell r="G1094" t="str">
            <v>中级</v>
          </cell>
          <cell r="H1094" t="str">
            <v>2019-05-13</v>
          </cell>
        </row>
        <row r="1095">
          <cell r="A1095" t="str">
            <v>李秋华</v>
          </cell>
          <cell r="B1095" t="str">
            <v>血液肿瘤科</v>
          </cell>
          <cell r="C1095" t="str">
            <v>362422198706293029</v>
          </cell>
          <cell r="D1095" t="str">
            <v>2014-09-01</v>
          </cell>
          <cell r="E1095" t="str">
            <v>2019-05-14</v>
          </cell>
          <cell r="F1095" t="str">
            <v>主治医师</v>
          </cell>
          <cell r="G1095" t="str">
            <v>中级</v>
          </cell>
          <cell r="H1095" t="str">
            <v>2019-05-14</v>
          </cell>
        </row>
        <row r="1096">
          <cell r="A1096" t="str">
            <v>李伟华</v>
          </cell>
          <cell r="B1096" t="str">
            <v>全科医学科</v>
          </cell>
          <cell r="C1096" t="str">
            <v>410108197905042024</v>
          </cell>
          <cell r="D1096" t="str">
            <v>2004-07-01</v>
          </cell>
          <cell r="E1096" t="str">
            <v>2019-05-20</v>
          </cell>
          <cell r="F1096" t="str">
            <v>副主任医师</v>
          </cell>
          <cell r="G1096" t="str">
            <v>副高</v>
          </cell>
          <cell r="H1096" t="str">
            <v>2019-05-20</v>
          </cell>
        </row>
        <row r="1097">
          <cell r="A1097" t="str">
            <v>石原春</v>
          </cell>
          <cell r="B1097" t="str">
            <v>妇科</v>
          </cell>
          <cell r="C1097" t="str">
            <v>420581198909290362</v>
          </cell>
          <cell r="D1097" t="str">
            <v>2011-07-15</v>
          </cell>
          <cell r="E1097" t="str">
            <v>2019-06-03</v>
          </cell>
          <cell r="F1097" t="str">
            <v>护师</v>
          </cell>
          <cell r="G1097" t="str">
            <v>师级</v>
          </cell>
          <cell r="H1097" t="str">
            <v>2020-08-01</v>
          </cell>
        </row>
        <row r="1098">
          <cell r="A1098" t="str">
            <v>谢禄</v>
          </cell>
          <cell r="B1098" t="str">
            <v>急诊科</v>
          </cell>
          <cell r="C1098" t="str">
            <v>522126199507253036</v>
          </cell>
          <cell r="D1098" t="str">
            <v>2018-08-01</v>
          </cell>
          <cell r="E1098" t="str">
            <v>2019-06-03</v>
          </cell>
          <cell r="F1098" t="str">
            <v>护师</v>
          </cell>
          <cell r="G1098" t="str">
            <v>师级</v>
          </cell>
          <cell r="H1098" t="str">
            <v>2021-09-01</v>
          </cell>
        </row>
        <row r="1099">
          <cell r="A1099" t="str">
            <v>陈贤招</v>
          </cell>
          <cell r="B1099" t="str">
            <v>重症医学科</v>
          </cell>
          <cell r="C1099" t="str">
            <v>522229199403151611</v>
          </cell>
          <cell r="D1099" t="str">
            <v>2018-11-05</v>
          </cell>
          <cell r="E1099" t="str">
            <v>2019-06-03</v>
          </cell>
          <cell r="F1099" t="str">
            <v>护士</v>
          </cell>
          <cell r="G1099" t="str">
            <v>士级</v>
          </cell>
          <cell r="H1099" t="str">
            <v>2020-08-01</v>
          </cell>
        </row>
        <row r="1100">
          <cell r="A1100" t="str">
            <v>邓银钰</v>
          </cell>
          <cell r="B1100" t="str">
            <v>小儿外肛肠中医科</v>
          </cell>
          <cell r="C1100" t="str">
            <v>445381199501012168</v>
          </cell>
          <cell r="D1100" t="str">
            <v>2017-06-22</v>
          </cell>
          <cell r="E1100" t="str">
            <v>2019-06-04</v>
          </cell>
          <cell r="F1100" t="str">
            <v>护士</v>
          </cell>
          <cell r="G1100" t="str">
            <v>士级</v>
          </cell>
          <cell r="H1100" t="str">
            <v>2019-06-04</v>
          </cell>
        </row>
        <row r="1101">
          <cell r="A1101" t="str">
            <v>黄杰成</v>
          </cell>
          <cell r="B1101" t="str">
            <v>医学影像科</v>
          </cell>
          <cell r="C1101" t="str">
            <v>450703199412041813</v>
          </cell>
          <cell r="D1101" t="str">
            <v>2016-08-01</v>
          </cell>
          <cell r="E1101" t="str">
            <v>2019-06-03</v>
          </cell>
          <cell r="F1101" t="str">
            <v>技师</v>
          </cell>
          <cell r="G1101" t="str">
            <v>师级</v>
          </cell>
          <cell r="H1101" t="str">
            <v>2021-09-01</v>
          </cell>
        </row>
        <row r="1102">
          <cell r="A1102" t="str">
            <v>全攀云</v>
          </cell>
          <cell r="B1102" t="str">
            <v>医学检验科</v>
          </cell>
          <cell r="C1102" t="str">
            <v>430422199410023709</v>
          </cell>
          <cell r="D1102" t="str">
            <v>2017-06-29</v>
          </cell>
          <cell r="E1102" t="str">
            <v>2019-06-03</v>
          </cell>
          <cell r="F1102" t="str">
            <v>技师</v>
          </cell>
          <cell r="G1102" t="str">
            <v>师级</v>
          </cell>
          <cell r="H1102" t="str">
            <v>2019-06-03</v>
          </cell>
        </row>
        <row r="1103">
          <cell r="A1103" t="str">
            <v>陈斐</v>
          </cell>
          <cell r="B1103" t="str">
            <v>医学检验科</v>
          </cell>
          <cell r="C1103" t="str">
            <v>362322199512140023</v>
          </cell>
          <cell r="D1103" t="str">
            <v>2017-07-11</v>
          </cell>
          <cell r="E1103" t="str">
            <v>2019-06-03</v>
          </cell>
          <cell r="F1103" t="str">
            <v>技师</v>
          </cell>
          <cell r="G1103" t="str">
            <v>师级</v>
          </cell>
          <cell r="H1103" t="str">
            <v>2019-06-03</v>
          </cell>
        </row>
        <row r="1104">
          <cell r="A1104" t="str">
            <v>邝东文</v>
          </cell>
          <cell r="B1104" t="str">
            <v>离退休管理科</v>
          </cell>
          <cell r="C1104" t="str">
            <v>440421196901110016</v>
          </cell>
          <cell r="D1104" t="str">
            <v>1989-08-01</v>
          </cell>
          <cell r="E1104" t="str">
            <v>1989-08-01</v>
          </cell>
          <cell r="F1104" t="str">
            <v>药剂师</v>
          </cell>
          <cell r="G1104" t="str">
            <v>师级</v>
          </cell>
          <cell r="H1104" t="str">
            <v/>
          </cell>
        </row>
        <row r="1105">
          <cell r="A1105" t="str">
            <v>温丽花</v>
          </cell>
          <cell r="B1105" t="str">
            <v>财务科</v>
          </cell>
          <cell r="C1105" t="str">
            <v>440421198611228007</v>
          </cell>
          <cell r="D1105" t="str">
            <v>2008-01-10</v>
          </cell>
          <cell r="E1105" t="str">
            <v>2012-09-25</v>
          </cell>
          <cell r="F1105" t="str">
            <v>助理会计师</v>
          </cell>
          <cell r="G1105" t="str">
            <v>师级</v>
          </cell>
          <cell r="H1105" t="str">
            <v/>
          </cell>
        </row>
        <row r="1106">
          <cell r="A1106" t="str">
            <v>刘洋</v>
          </cell>
          <cell r="B1106" t="str">
            <v>医学影像科</v>
          </cell>
          <cell r="C1106" t="str">
            <v>341202198709060211</v>
          </cell>
          <cell r="D1106" t="str">
            <v>2010-07-01</v>
          </cell>
          <cell r="E1106" t="str">
            <v>2019-06-25</v>
          </cell>
          <cell r="F1106" t="str">
            <v>技士</v>
          </cell>
          <cell r="G1106" t="str">
            <v>士级</v>
          </cell>
          <cell r="H1106" t="str">
            <v>2019-06-25</v>
          </cell>
        </row>
        <row r="1107">
          <cell r="A1107" t="str">
            <v>黄媚</v>
          </cell>
          <cell r="B1107" t="str">
            <v>心血管内科</v>
          </cell>
          <cell r="C1107" t="str">
            <v>430421199610015141</v>
          </cell>
          <cell r="D1107" t="str">
            <v>2019-11-01</v>
          </cell>
          <cell r="E1107" t="str">
            <v>2019-11-01</v>
          </cell>
          <cell r="F1107" t="str">
            <v>护士</v>
          </cell>
          <cell r="G1107" t="str">
            <v>士级</v>
          </cell>
          <cell r="H1107" t="str">
            <v>2020-08-01</v>
          </cell>
        </row>
        <row r="1108">
          <cell r="A1108" t="str">
            <v>李文一</v>
          </cell>
          <cell r="B1108" t="str">
            <v>医学影像科</v>
          </cell>
          <cell r="C1108" t="str">
            <v>222406198603170914</v>
          </cell>
          <cell r="D1108" t="str">
            <v>2014-08-01</v>
          </cell>
          <cell r="E1108" t="str">
            <v>2018-09-17</v>
          </cell>
          <cell r="F1108" t="str">
            <v>主治医师</v>
          </cell>
          <cell r="G1108" t="str">
            <v>中级</v>
          </cell>
          <cell r="H1108" t="str">
            <v>2018-09-17</v>
          </cell>
        </row>
        <row r="1109">
          <cell r="A1109" t="str">
            <v>叶秋波</v>
          </cell>
          <cell r="B1109" t="str">
            <v>感染科</v>
          </cell>
          <cell r="C1109" t="str">
            <v>440881198212094425</v>
          </cell>
          <cell r="D1109" t="str">
            <v>2002-06-03</v>
          </cell>
          <cell r="E1109" t="str">
            <v>2017-03-22</v>
          </cell>
          <cell r="F1109" t="str">
            <v>主管护师</v>
          </cell>
          <cell r="G1109" t="str">
            <v>中级</v>
          </cell>
          <cell r="H1109" t="str">
            <v>2021-09-01</v>
          </cell>
        </row>
        <row r="1110">
          <cell r="A1110" t="str">
            <v>卢涛</v>
          </cell>
          <cell r="B1110" t="str">
            <v>普外科</v>
          </cell>
          <cell r="C1110" t="str">
            <v>422226197612076230</v>
          </cell>
          <cell r="D1110" t="str">
            <v>2002-07-10</v>
          </cell>
          <cell r="E1110" t="str">
            <v>2017-08-24</v>
          </cell>
          <cell r="F1110" t="str">
            <v>主治医师</v>
          </cell>
          <cell r="G1110" t="str">
            <v>中级</v>
          </cell>
          <cell r="H1110" t="str">
            <v>2017-08-24</v>
          </cell>
        </row>
        <row r="1111">
          <cell r="A1111" t="str">
            <v>曾勤</v>
          </cell>
          <cell r="B1111" t="str">
            <v>神经内科</v>
          </cell>
          <cell r="C1111" t="str">
            <v>511623199010177846</v>
          </cell>
          <cell r="D1111" t="str">
            <v>2009-08-01</v>
          </cell>
          <cell r="E1111" t="str">
            <v>2017-12-12</v>
          </cell>
          <cell r="F1111" t="str">
            <v>主管护师</v>
          </cell>
          <cell r="G1111" t="str">
            <v>中级</v>
          </cell>
          <cell r="H1111" t="str">
            <v>2019-01-01</v>
          </cell>
        </row>
        <row r="1112">
          <cell r="A1112" t="str">
            <v>赵翠婷</v>
          </cell>
          <cell r="B1112" t="str">
            <v>财务科</v>
          </cell>
          <cell r="C1112" t="str">
            <v>440421199007078043</v>
          </cell>
          <cell r="D1112" t="str">
            <v>2014-02-08</v>
          </cell>
          <cell r="E1112" t="str">
            <v>2019-07-08</v>
          </cell>
          <cell r="F1112" t="str">
            <v>助理会计师</v>
          </cell>
          <cell r="G1112" t="str">
            <v>师级</v>
          </cell>
          <cell r="H1112" t="str">
            <v>2021-09-01</v>
          </cell>
        </row>
        <row r="1113">
          <cell r="A1113" t="str">
            <v>陈曦</v>
          </cell>
          <cell r="B1113" t="str">
            <v>财务科</v>
          </cell>
          <cell r="C1113" t="str">
            <v>522101199606033226</v>
          </cell>
          <cell r="D1113" t="str">
            <v>2019-08-01</v>
          </cell>
          <cell r="E1113" t="str">
            <v>2019-08-01</v>
          </cell>
          <cell r="F1113" t="str">
            <v>助理会计师</v>
          </cell>
          <cell r="G1113" t="str">
            <v>师级</v>
          </cell>
          <cell r="H1113" t="str">
            <v>2020-08-01</v>
          </cell>
        </row>
        <row r="1114">
          <cell r="A1114" t="str">
            <v>陈旭</v>
          </cell>
          <cell r="B1114" t="str">
            <v>产科</v>
          </cell>
          <cell r="C1114" t="str">
            <v>15210119880411092X</v>
          </cell>
          <cell r="D1114" t="str">
            <v>2012-09-01</v>
          </cell>
          <cell r="E1114" t="str">
            <v>2019-10-08</v>
          </cell>
          <cell r="F1114" t="str">
            <v>主治医师</v>
          </cell>
          <cell r="G1114" t="str">
            <v>中级</v>
          </cell>
          <cell r="H1114" t="str">
            <v>2020-08-01</v>
          </cell>
        </row>
        <row r="1115">
          <cell r="A1115" t="str">
            <v>陈志波</v>
          </cell>
          <cell r="B1115" t="str">
            <v>急诊科</v>
          </cell>
          <cell r="C1115" t="str">
            <v>440902199010020414</v>
          </cell>
          <cell r="D1115" t="str">
            <v>2014-09-01</v>
          </cell>
          <cell r="E1115" t="str">
            <v>2019-07-24</v>
          </cell>
          <cell r="F1115" t="str">
            <v>医士</v>
          </cell>
          <cell r="G1115" t="str">
            <v>士级</v>
          </cell>
          <cell r="H1115" t="str">
            <v>2017-07-24</v>
          </cell>
        </row>
        <row r="1116">
          <cell r="A1116" t="str">
            <v>崔小棉</v>
          </cell>
          <cell r="B1116" t="str">
            <v>洗衣房</v>
          </cell>
          <cell r="C1116" t="str">
            <v>410802197505205525</v>
          </cell>
          <cell r="D1116" t="str">
            <v>2002-10-01</v>
          </cell>
          <cell r="E1116" t="str">
            <v>2019-09-02</v>
          </cell>
          <cell r="F1116" t="str">
            <v/>
          </cell>
          <cell r="G1116" t="str">
            <v/>
          </cell>
          <cell r="H1116" t="str">
            <v/>
          </cell>
        </row>
        <row r="1117">
          <cell r="A1117" t="str">
            <v>付卫旭</v>
          </cell>
          <cell r="B1117" t="str">
            <v>血液肿瘤科</v>
          </cell>
          <cell r="C1117" t="str">
            <v>522101199202123612</v>
          </cell>
          <cell r="D1117" t="str">
            <v>2019-08-15</v>
          </cell>
          <cell r="E1117" t="str">
            <v>2019-08-15</v>
          </cell>
          <cell r="F1117" t="str">
            <v>住院医师</v>
          </cell>
          <cell r="G1117" t="str">
            <v>师级</v>
          </cell>
          <cell r="H1117" t="str">
            <v>2019-08-15</v>
          </cell>
        </row>
        <row r="1118">
          <cell r="A1118" t="str">
            <v>高天杨</v>
          </cell>
          <cell r="B1118" t="str">
            <v>体检科</v>
          </cell>
          <cell r="C1118" t="str">
            <v>230102197610063723</v>
          </cell>
          <cell r="D1118" t="str">
            <v>2000-08-01</v>
          </cell>
          <cell r="E1118" t="str">
            <v>2019-09-16</v>
          </cell>
          <cell r="F1118" t="str">
            <v>副主任医师</v>
          </cell>
          <cell r="G1118" t="str">
            <v>副高</v>
          </cell>
          <cell r="H1118" t="str">
            <v>2019-09-16</v>
          </cell>
        </row>
        <row r="1119">
          <cell r="A1119" t="str">
            <v>龚模祥</v>
          </cell>
          <cell r="B1119" t="str">
            <v>重症医学科</v>
          </cell>
          <cell r="C1119" t="str">
            <v>440223199103023036</v>
          </cell>
          <cell r="D1119" t="str">
            <v>2015-07-01</v>
          </cell>
          <cell r="E1119" t="str">
            <v>2019-07-16</v>
          </cell>
          <cell r="F1119" t="str">
            <v>住院医师</v>
          </cell>
          <cell r="G1119" t="str">
            <v>师级</v>
          </cell>
          <cell r="H1119" t="str">
            <v>2019-07-16</v>
          </cell>
        </row>
        <row r="1120">
          <cell r="A1120" t="str">
            <v>黄海平</v>
          </cell>
          <cell r="B1120" t="str">
            <v>后勤维修组</v>
          </cell>
          <cell r="C1120" t="str">
            <v>440421198705058133</v>
          </cell>
          <cell r="D1120" t="str">
            <v>2006-06-20</v>
          </cell>
          <cell r="E1120" t="str">
            <v>2019-08-01</v>
          </cell>
          <cell r="F1120" t="str">
            <v/>
          </cell>
          <cell r="G1120" t="str">
            <v/>
          </cell>
          <cell r="H1120" t="str">
            <v/>
          </cell>
        </row>
        <row r="1121">
          <cell r="A1121" t="str">
            <v>赖海欣</v>
          </cell>
          <cell r="B1121" t="str">
            <v>财务科</v>
          </cell>
          <cell r="C1121" t="str">
            <v>440402198808259246</v>
          </cell>
          <cell r="D1121" t="str">
            <v>2011-05-01</v>
          </cell>
          <cell r="E1121" t="str">
            <v>2019-09-02</v>
          </cell>
          <cell r="F1121" t="str">
            <v/>
          </cell>
          <cell r="G1121" t="str">
            <v/>
          </cell>
          <cell r="H1121" t="str">
            <v/>
          </cell>
        </row>
        <row r="1122">
          <cell r="A1122" t="str">
            <v>李佛娇</v>
          </cell>
          <cell r="B1122" t="str">
            <v>洗衣房</v>
          </cell>
          <cell r="C1122" t="str">
            <v>441823197808210442</v>
          </cell>
          <cell r="D1122" t="str">
            <v>2000-11-12</v>
          </cell>
          <cell r="E1122" t="str">
            <v>2019-09-02</v>
          </cell>
          <cell r="F1122" t="str">
            <v/>
          </cell>
          <cell r="G1122" t="str">
            <v/>
          </cell>
          <cell r="H1122" t="str">
            <v/>
          </cell>
        </row>
        <row r="1123">
          <cell r="A1123" t="str">
            <v>李广生</v>
          </cell>
          <cell r="B1123" t="str">
            <v>口腔科</v>
          </cell>
          <cell r="C1123" t="str">
            <v>230702197812221438</v>
          </cell>
          <cell r="D1123" t="str">
            <v>2000-03-05</v>
          </cell>
          <cell r="E1123" t="str">
            <v>2019-07-15</v>
          </cell>
          <cell r="F1123" t="str">
            <v>主任医师</v>
          </cell>
          <cell r="G1123" t="str">
            <v>正高</v>
          </cell>
          <cell r="H1123" t="str">
            <v>2018-09-01</v>
          </cell>
        </row>
        <row r="1124">
          <cell r="A1124" t="str">
            <v>李芸</v>
          </cell>
          <cell r="B1124" t="str">
            <v>肾病风湿内科</v>
          </cell>
          <cell r="C1124" t="str">
            <v>620302198011010628</v>
          </cell>
          <cell r="D1124" t="str">
            <v>2004-09-01</v>
          </cell>
          <cell r="E1124" t="str">
            <v>2019-09-02</v>
          </cell>
          <cell r="F1124" t="str">
            <v>副主任医师</v>
          </cell>
          <cell r="G1124" t="str">
            <v>副高</v>
          </cell>
          <cell r="H1124" t="str">
            <v>2019-09-02</v>
          </cell>
        </row>
        <row r="1125">
          <cell r="A1125" t="str">
            <v>廖雪钊</v>
          </cell>
          <cell r="B1125" t="str">
            <v>儿科</v>
          </cell>
          <cell r="C1125" t="str">
            <v>440421199606198100</v>
          </cell>
          <cell r="D1125" t="str">
            <v>2017-07-10</v>
          </cell>
          <cell r="E1125" t="str">
            <v>2019-07-15</v>
          </cell>
          <cell r="F1125" t="str">
            <v>护士</v>
          </cell>
          <cell r="G1125" t="str">
            <v>士级</v>
          </cell>
          <cell r="H1125" t="str">
            <v>2019-07-15</v>
          </cell>
        </row>
        <row r="1126">
          <cell r="A1126" t="str">
            <v>罗红波</v>
          </cell>
          <cell r="B1126" t="str">
            <v>神经内科</v>
          </cell>
          <cell r="C1126" t="str">
            <v>622102197810251010</v>
          </cell>
          <cell r="D1126" t="str">
            <v>2005-06-30</v>
          </cell>
          <cell r="E1126" t="str">
            <v>2019-07-24</v>
          </cell>
          <cell r="F1126" t="str">
            <v>主任医师</v>
          </cell>
          <cell r="G1126" t="str">
            <v>正高</v>
          </cell>
          <cell r="H1126" t="str">
            <v>2020-08-01</v>
          </cell>
        </row>
        <row r="1127">
          <cell r="A1127" t="str">
            <v>牛思桐</v>
          </cell>
          <cell r="B1127" t="str">
            <v>产科</v>
          </cell>
          <cell r="C1127" t="str">
            <v>230604199310131842</v>
          </cell>
          <cell r="D1127" t="str">
            <v>2019-08-16</v>
          </cell>
          <cell r="E1127" t="str">
            <v>2019-08-16</v>
          </cell>
          <cell r="F1127" t="str">
            <v>住院医师</v>
          </cell>
          <cell r="G1127" t="str">
            <v>师级</v>
          </cell>
          <cell r="H1127" t="str">
            <v>2019-08-16</v>
          </cell>
        </row>
        <row r="1128">
          <cell r="A1128" t="str">
            <v>宋锦文</v>
          </cell>
          <cell r="B1128" t="str">
            <v>介入科</v>
          </cell>
          <cell r="C1128" t="str">
            <v>510212196809234615</v>
          </cell>
          <cell r="D1128" t="str">
            <v>1993-08-01</v>
          </cell>
          <cell r="E1128" t="str">
            <v>2019-10-08</v>
          </cell>
          <cell r="F1128" t="str">
            <v>副主任医师</v>
          </cell>
          <cell r="G1128" t="str">
            <v>副高</v>
          </cell>
          <cell r="H1128" t="str">
            <v>2019-10-08</v>
          </cell>
        </row>
        <row r="1129">
          <cell r="A1129" t="str">
            <v>王娟2</v>
          </cell>
          <cell r="B1129" t="str">
            <v>口腔颌面外科</v>
          </cell>
          <cell r="C1129" t="str">
            <v>522121199307285621</v>
          </cell>
          <cell r="D1129" t="str">
            <v>2019-07-23</v>
          </cell>
          <cell r="E1129" t="str">
            <v>2019-07-23</v>
          </cell>
          <cell r="F1129" t="str">
            <v>住院医师</v>
          </cell>
          <cell r="G1129" t="str">
            <v>师级</v>
          </cell>
          <cell r="H1129" t="str">
            <v>2019-07-23</v>
          </cell>
        </row>
        <row r="1130">
          <cell r="A1130" t="str">
            <v>王瑞霞</v>
          </cell>
          <cell r="B1130" t="str">
            <v>病理科</v>
          </cell>
          <cell r="C1130" t="str">
            <v>441781199707285426</v>
          </cell>
          <cell r="D1130" t="str">
            <v>2019-08-01</v>
          </cell>
          <cell r="E1130" t="str">
            <v>2019-08-01</v>
          </cell>
          <cell r="F1130" t="str">
            <v/>
          </cell>
          <cell r="G1130" t="str">
            <v/>
          </cell>
          <cell r="H1130" t="str">
            <v/>
          </cell>
        </row>
        <row r="1131">
          <cell r="A1131" t="str">
            <v>王幸</v>
          </cell>
          <cell r="B1131" t="str">
            <v>肾病风湿内科</v>
          </cell>
          <cell r="C1131" t="str">
            <v>522101199206258020</v>
          </cell>
          <cell r="D1131" t="str">
            <v>2019-08-01</v>
          </cell>
          <cell r="E1131" t="str">
            <v>2019-08-01</v>
          </cell>
          <cell r="F1131" t="str">
            <v>住院医师</v>
          </cell>
          <cell r="G1131" t="str">
            <v>师级</v>
          </cell>
          <cell r="H1131" t="str">
            <v>2019-08-01</v>
          </cell>
        </row>
        <row r="1132">
          <cell r="A1132" t="str">
            <v>王艳娇</v>
          </cell>
          <cell r="B1132" t="str">
            <v>全科医学科</v>
          </cell>
          <cell r="C1132" t="str">
            <v>142332199306120023</v>
          </cell>
          <cell r="D1132" t="str">
            <v>2019-08-01</v>
          </cell>
          <cell r="E1132" t="str">
            <v>2019-07-24</v>
          </cell>
          <cell r="F1132" t="str">
            <v>住院医师</v>
          </cell>
          <cell r="G1132" t="str">
            <v>师级</v>
          </cell>
          <cell r="H1132" t="str">
            <v>2019-08-01</v>
          </cell>
        </row>
        <row r="1133">
          <cell r="A1133" t="str">
            <v>吴敖颖</v>
          </cell>
          <cell r="B1133" t="str">
            <v>康复医学科</v>
          </cell>
          <cell r="C1133" t="str">
            <v>522123199610080517</v>
          </cell>
          <cell r="D1133" t="str">
            <v>2019-07-15</v>
          </cell>
          <cell r="E1133" t="str">
            <v>2019-07-15</v>
          </cell>
          <cell r="F1133" t="str">
            <v>技师</v>
          </cell>
          <cell r="G1133" t="str">
            <v>师级</v>
          </cell>
          <cell r="H1133" t="str">
            <v>2021-09-01</v>
          </cell>
        </row>
        <row r="1134">
          <cell r="A1134" t="str">
            <v>吴妮慧</v>
          </cell>
          <cell r="B1134" t="str">
            <v>药剂科</v>
          </cell>
          <cell r="C1134" t="str">
            <v>430523199606203543</v>
          </cell>
          <cell r="D1134" t="str">
            <v>2019-07-01</v>
          </cell>
          <cell r="E1134" t="str">
            <v>2019-07-19</v>
          </cell>
          <cell r="F1134" t="str">
            <v>药师</v>
          </cell>
          <cell r="G1134" t="str">
            <v>师级</v>
          </cell>
          <cell r="H1134" t="str">
            <v>2021-09-01</v>
          </cell>
        </row>
        <row r="1135">
          <cell r="A1135" t="str">
            <v>谢嘉清</v>
          </cell>
          <cell r="B1135" t="str">
            <v>骨二科</v>
          </cell>
          <cell r="C1135" t="str">
            <v>441622199205268516</v>
          </cell>
          <cell r="D1135" t="str">
            <v>2019-08-01</v>
          </cell>
          <cell r="E1135" t="str">
            <v>2019-08-01</v>
          </cell>
          <cell r="F1135" t="str">
            <v>住院医师</v>
          </cell>
          <cell r="G1135" t="str">
            <v>师级</v>
          </cell>
          <cell r="H1135" t="str">
            <v>2019-08-01</v>
          </cell>
        </row>
        <row r="1136">
          <cell r="A1136" t="str">
            <v>苑玺</v>
          </cell>
          <cell r="B1136" t="str">
            <v>麻醉科</v>
          </cell>
          <cell r="C1136" t="str">
            <v>152324198801263811</v>
          </cell>
          <cell r="D1136" t="str">
            <v>2012-08-01</v>
          </cell>
          <cell r="E1136" t="str">
            <v>2019-10-08</v>
          </cell>
          <cell r="F1136" t="str">
            <v>主治医师</v>
          </cell>
          <cell r="G1136" t="str">
            <v>中级</v>
          </cell>
          <cell r="H1136" t="str">
            <v>2019-10-08</v>
          </cell>
        </row>
        <row r="1137">
          <cell r="A1137" t="str">
            <v>赵小玉</v>
          </cell>
          <cell r="B1137" t="str">
            <v>病案管理科</v>
          </cell>
          <cell r="C1137" t="str">
            <v>620103197403061062</v>
          </cell>
          <cell r="D1137" t="str">
            <v>1994-09-01</v>
          </cell>
          <cell r="E1137" t="str">
            <v>2019-10-08</v>
          </cell>
          <cell r="F1137" t="str">
            <v/>
          </cell>
          <cell r="G1137" t="str">
            <v/>
          </cell>
          <cell r="H1137" t="str">
            <v/>
          </cell>
        </row>
        <row r="1138">
          <cell r="A1138" t="str">
            <v>周立霞</v>
          </cell>
          <cell r="B1138" t="str">
            <v>血液肿瘤科</v>
          </cell>
          <cell r="C1138" t="str">
            <v>21022519811007040X</v>
          </cell>
          <cell r="D1138" t="str">
            <v>2006-07-14</v>
          </cell>
          <cell r="E1138" t="str">
            <v>2019-10-17</v>
          </cell>
          <cell r="F1138" t="str">
            <v>副主任医师</v>
          </cell>
          <cell r="G1138" t="str">
            <v>副高</v>
          </cell>
          <cell r="H1138" t="str">
            <v>2019-10-17</v>
          </cell>
        </row>
        <row r="1139">
          <cell r="A1139" t="str">
            <v>文思成</v>
          </cell>
          <cell r="B1139" t="str">
            <v>神经外科</v>
          </cell>
          <cell r="C1139" t="str">
            <v>430223199307164218</v>
          </cell>
          <cell r="D1139" t="str">
            <v>2019-11-25</v>
          </cell>
          <cell r="E1139" t="str">
            <v>2019-11-25</v>
          </cell>
          <cell r="F1139" t="str">
            <v>住院医师</v>
          </cell>
          <cell r="G1139" t="str">
            <v>师级</v>
          </cell>
          <cell r="H1139" t="str">
            <v>2019-11-25</v>
          </cell>
        </row>
        <row r="1140">
          <cell r="A1140" t="str">
            <v>李冰</v>
          </cell>
          <cell r="B1140" t="str">
            <v>骨一科</v>
          </cell>
          <cell r="C1140" t="str">
            <v>232101198204190276</v>
          </cell>
          <cell r="D1140" t="str">
            <v>2006-08-01</v>
          </cell>
          <cell r="E1140" t="str">
            <v>2019-12-30</v>
          </cell>
          <cell r="F1140" t="str">
            <v>副主任医师</v>
          </cell>
          <cell r="G1140" t="str">
            <v>副高</v>
          </cell>
          <cell r="H1140" t="str">
            <v>2019-12-30</v>
          </cell>
        </row>
        <row r="1141">
          <cell r="A1141" t="str">
            <v>王叶红</v>
          </cell>
          <cell r="B1141" t="str">
            <v>超声科</v>
          </cell>
          <cell r="C1141" t="str">
            <v>23050219821019152X</v>
          </cell>
          <cell r="D1141" t="str">
            <v>2006-08-01</v>
          </cell>
          <cell r="E1141" t="str">
            <v>2019-12-30</v>
          </cell>
          <cell r="F1141" t="str">
            <v>副主任医师</v>
          </cell>
          <cell r="G1141" t="str">
            <v>副高</v>
          </cell>
          <cell r="H1141" t="str">
            <v>2019-12-30</v>
          </cell>
        </row>
        <row r="1142">
          <cell r="A1142" t="str">
            <v>贾倩玉</v>
          </cell>
          <cell r="B1142" t="str">
            <v>超声科</v>
          </cell>
          <cell r="C1142" t="str">
            <v>152128199204241824</v>
          </cell>
          <cell r="D1142" t="str">
            <v>2019-08-01</v>
          </cell>
          <cell r="E1142" t="str">
            <v>2020-02-25</v>
          </cell>
          <cell r="F1142" t="str">
            <v>住院医师</v>
          </cell>
          <cell r="G1142" t="str">
            <v>师级</v>
          </cell>
          <cell r="H1142" t="str">
            <v>2020-02-25</v>
          </cell>
        </row>
        <row r="1143">
          <cell r="A1143" t="str">
            <v>刘密</v>
          </cell>
          <cell r="B1143" t="str">
            <v>内分泌及肾内病区</v>
          </cell>
          <cell r="C1143" t="str">
            <v>430623198909232721</v>
          </cell>
          <cell r="D1143" t="str">
            <v>2010-07-01</v>
          </cell>
          <cell r="E1143" t="str">
            <v>2019-12-02</v>
          </cell>
          <cell r="F1143" t="str">
            <v>护师</v>
          </cell>
          <cell r="G1143" t="str">
            <v>师级</v>
          </cell>
          <cell r="H1143" t="str">
            <v>2020-08-01</v>
          </cell>
        </row>
        <row r="1144">
          <cell r="A1144" t="str">
            <v>郭向明</v>
          </cell>
          <cell r="B1144" t="str">
            <v>重症医学科</v>
          </cell>
          <cell r="C1144" t="str">
            <v>622722198911252074</v>
          </cell>
          <cell r="D1144" t="str">
            <v>2017-08-10</v>
          </cell>
          <cell r="E1144" t="str">
            <v>2019-12-03</v>
          </cell>
          <cell r="F1144" t="str">
            <v>护士</v>
          </cell>
          <cell r="G1144" t="str">
            <v>士级</v>
          </cell>
          <cell r="H1144" t="str">
            <v>2020-08-01</v>
          </cell>
        </row>
        <row r="1145">
          <cell r="A1145" t="str">
            <v>龚雷</v>
          </cell>
          <cell r="B1145" t="str">
            <v>财务科</v>
          </cell>
          <cell r="C1145" t="str">
            <v>522101198307033619</v>
          </cell>
          <cell r="D1145" t="str">
            <v>2007-07-01</v>
          </cell>
          <cell r="E1145" t="str">
            <v>2020-03-30</v>
          </cell>
          <cell r="F1145" t="str">
            <v>高级会计师</v>
          </cell>
          <cell r="G1145" t="str">
            <v>副高</v>
          </cell>
          <cell r="H1145" t="str">
            <v>2020-03-30</v>
          </cell>
        </row>
        <row r="1146">
          <cell r="A1146" t="str">
            <v>陈丹红</v>
          </cell>
          <cell r="B1146" t="str">
            <v>消毒供应室</v>
          </cell>
          <cell r="C1146" t="str">
            <v>440421198510108268</v>
          </cell>
          <cell r="D1146" t="str">
            <v>2008-04-01</v>
          </cell>
          <cell r="E1146" t="str">
            <v>2019-12-18</v>
          </cell>
          <cell r="F1146" t="str">
            <v/>
          </cell>
          <cell r="G1146" t="str">
            <v/>
          </cell>
          <cell r="H1146" t="str">
            <v/>
          </cell>
        </row>
        <row r="1147">
          <cell r="A1147" t="str">
            <v>张露</v>
          </cell>
          <cell r="B1147" t="str">
            <v>全科医学科</v>
          </cell>
          <cell r="C1147" t="str">
            <v>522228199708160424</v>
          </cell>
          <cell r="D1147" t="str">
            <v>2019-11-01</v>
          </cell>
          <cell r="E1147" t="str">
            <v>2019-11-01</v>
          </cell>
          <cell r="F1147" t="str">
            <v>护士</v>
          </cell>
          <cell r="G1147" t="str">
            <v>士级</v>
          </cell>
          <cell r="H1147" t="str">
            <v>2020-08-01</v>
          </cell>
        </row>
        <row r="1148">
          <cell r="A1148" t="str">
            <v>幸慧敏</v>
          </cell>
          <cell r="B1148" t="str">
            <v>后勤管理科</v>
          </cell>
          <cell r="C1148" t="str">
            <v>440421199607038002</v>
          </cell>
          <cell r="D1148" t="str">
            <v>2018-09-01</v>
          </cell>
          <cell r="E1148" t="str">
            <v>2020-03-25</v>
          </cell>
          <cell r="F1148" t="str">
            <v/>
          </cell>
          <cell r="G1148" t="str">
            <v/>
          </cell>
          <cell r="H1148" t="str">
            <v/>
          </cell>
        </row>
        <row r="1149">
          <cell r="A1149" t="str">
            <v>黄丹芙</v>
          </cell>
          <cell r="B1149" t="str">
            <v>洗衣房</v>
          </cell>
          <cell r="C1149" t="str">
            <v>440421198208248067</v>
          </cell>
          <cell r="D1149" t="str">
            <v>2001-09-07</v>
          </cell>
          <cell r="E1149" t="str">
            <v>2019-09-02</v>
          </cell>
          <cell r="F1149" t="str">
            <v/>
          </cell>
          <cell r="G1149" t="str">
            <v/>
          </cell>
          <cell r="H1149" t="str">
            <v/>
          </cell>
        </row>
        <row r="1150">
          <cell r="A1150" t="str">
            <v>熊志英</v>
          </cell>
          <cell r="B1150" t="str">
            <v>妇科</v>
          </cell>
          <cell r="C1150" t="str">
            <v>430611199811187044</v>
          </cell>
          <cell r="D1150" t="str">
            <v>2019-10-23</v>
          </cell>
          <cell r="E1150" t="str">
            <v>2019-10-23</v>
          </cell>
          <cell r="F1150" t="str">
            <v>护士</v>
          </cell>
          <cell r="G1150" t="str">
            <v>士级</v>
          </cell>
          <cell r="H1150" t="str">
            <v>2020-08-01</v>
          </cell>
        </row>
        <row r="1151">
          <cell r="A1151" t="str">
            <v>章娅</v>
          </cell>
          <cell r="B1151" t="str">
            <v>神经外科</v>
          </cell>
          <cell r="C1151" t="str">
            <v>500241199803022826</v>
          </cell>
          <cell r="D1151" t="str">
            <v>2019-10-23</v>
          </cell>
          <cell r="E1151" t="str">
            <v>2019-10-23</v>
          </cell>
          <cell r="F1151" t="str">
            <v>护士</v>
          </cell>
          <cell r="G1151" t="str">
            <v>士级</v>
          </cell>
          <cell r="H1151" t="str">
            <v>2020-08-01</v>
          </cell>
        </row>
        <row r="1152">
          <cell r="A1152" t="str">
            <v>杜晓丹</v>
          </cell>
          <cell r="B1152" t="str">
            <v>体检科</v>
          </cell>
          <cell r="C1152" t="str">
            <v>140322198810031522</v>
          </cell>
          <cell r="D1152" t="str">
            <v>2010-10-20</v>
          </cell>
          <cell r="E1152" t="str">
            <v>2019-10-23</v>
          </cell>
          <cell r="F1152" t="str">
            <v>护士</v>
          </cell>
          <cell r="G1152" t="str">
            <v>士级</v>
          </cell>
          <cell r="H1152" t="str">
            <v>2019-10-23</v>
          </cell>
        </row>
        <row r="1153">
          <cell r="A1153" t="str">
            <v>何幸银</v>
          </cell>
          <cell r="B1153" t="str">
            <v>产科</v>
          </cell>
          <cell r="C1153" t="str">
            <v>440421199608159228</v>
          </cell>
          <cell r="D1153" t="str">
            <v>2019-10-23</v>
          </cell>
          <cell r="E1153" t="str">
            <v>2019-10-23</v>
          </cell>
          <cell r="F1153" t="str">
            <v>护士</v>
          </cell>
          <cell r="G1153" t="str">
            <v>士级</v>
          </cell>
          <cell r="H1153" t="str">
            <v>2020-08-01</v>
          </cell>
        </row>
        <row r="1154">
          <cell r="A1154" t="str">
            <v>张易楠</v>
          </cell>
          <cell r="B1154" t="str">
            <v>手外介入病区</v>
          </cell>
          <cell r="C1154" t="str">
            <v>211121199512011028</v>
          </cell>
          <cell r="D1154" t="str">
            <v>2016-05-28</v>
          </cell>
          <cell r="E1154" t="str">
            <v>2019-10-28</v>
          </cell>
          <cell r="F1154" t="str">
            <v>护师</v>
          </cell>
          <cell r="G1154" t="str">
            <v>师级</v>
          </cell>
          <cell r="H1154" t="str">
            <v>2021-09-01</v>
          </cell>
        </row>
        <row r="1155">
          <cell r="A1155" t="str">
            <v>李小悦</v>
          </cell>
          <cell r="B1155" t="str">
            <v>重症医学科</v>
          </cell>
          <cell r="C1155" t="str">
            <v>450204198303281011</v>
          </cell>
          <cell r="D1155" t="str">
            <v>2012-07-12</v>
          </cell>
          <cell r="E1155" t="str">
            <v>2019-11-01</v>
          </cell>
          <cell r="F1155" t="str">
            <v>主任医师</v>
          </cell>
          <cell r="G1155" t="str">
            <v>正高</v>
          </cell>
          <cell r="H1155" t="str">
            <v>2021-09-01</v>
          </cell>
        </row>
        <row r="1156">
          <cell r="A1156" t="str">
            <v>余艳银</v>
          </cell>
          <cell r="B1156" t="str">
            <v>超声科</v>
          </cell>
          <cell r="C1156" t="str">
            <v>440784198304133026</v>
          </cell>
          <cell r="D1156" t="str">
            <v>2006-07-01</v>
          </cell>
          <cell r="E1156" t="str">
            <v>2019-10-28</v>
          </cell>
          <cell r="F1156" t="str">
            <v>主治医师</v>
          </cell>
          <cell r="G1156" t="str">
            <v>中级</v>
          </cell>
          <cell r="H1156" t="str">
            <v>2020-08-01</v>
          </cell>
        </row>
        <row r="1157">
          <cell r="A1157" t="str">
            <v>赵鑫</v>
          </cell>
          <cell r="B1157" t="str">
            <v>血液肿瘤科</v>
          </cell>
          <cell r="C1157" t="str">
            <v>210522199103072329</v>
          </cell>
          <cell r="D1157" t="str">
            <v>2019-11-01</v>
          </cell>
          <cell r="E1157" t="str">
            <v>2019-11-01</v>
          </cell>
          <cell r="F1157" t="str">
            <v>住院医师</v>
          </cell>
          <cell r="G1157" t="str">
            <v>师级</v>
          </cell>
          <cell r="H1157" t="str">
            <v>2019-11-01</v>
          </cell>
        </row>
        <row r="1158">
          <cell r="A1158" t="str">
            <v>谢玲芝</v>
          </cell>
          <cell r="B1158" t="str">
            <v>感染科</v>
          </cell>
          <cell r="C1158" t="str">
            <v>431126199705064620</v>
          </cell>
          <cell r="D1158" t="str">
            <v>2019-11-01</v>
          </cell>
          <cell r="E1158" t="str">
            <v>2019-11-01</v>
          </cell>
          <cell r="F1158" t="str">
            <v>护士</v>
          </cell>
          <cell r="G1158" t="str">
            <v>士级</v>
          </cell>
          <cell r="H1158" t="str">
            <v>2020-08-01</v>
          </cell>
        </row>
        <row r="1159">
          <cell r="A1159" t="str">
            <v>陈丹丹</v>
          </cell>
          <cell r="B1159" t="str">
            <v>妇科</v>
          </cell>
          <cell r="C1159" t="str">
            <v>522130199704191625</v>
          </cell>
          <cell r="D1159" t="str">
            <v>2019-11-01</v>
          </cell>
          <cell r="E1159" t="str">
            <v>2019-11-01</v>
          </cell>
          <cell r="F1159" t="str">
            <v>护士</v>
          </cell>
          <cell r="G1159" t="str">
            <v>士级</v>
          </cell>
          <cell r="H1159" t="str">
            <v>2020-08-01</v>
          </cell>
        </row>
        <row r="1160">
          <cell r="A1160" t="str">
            <v>尹英</v>
          </cell>
          <cell r="B1160" t="str">
            <v>重症医学科</v>
          </cell>
          <cell r="C1160" t="str">
            <v>522428199308081445</v>
          </cell>
          <cell r="D1160" t="str">
            <v>2019-11-01</v>
          </cell>
          <cell r="E1160" t="str">
            <v>2019-11-01</v>
          </cell>
          <cell r="F1160" t="str">
            <v>护士</v>
          </cell>
          <cell r="G1160" t="str">
            <v>士级</v>
          </cell>
          <cell r="H1160" t="str">
            <v>2020-08-01</v>
          </cell>
        </row>
        <row r="1161">
          <cell r="A1161" t="str">
            <v>何慧玉</v>
          </cell>
          <cell r="B1161" t="str">
            <v>血液肿瘤科</v>
          </cell>
          <cell r="C1161" t="str">
            <v>431124199911021223</v>
          </cell>
          <cell r="D1161" t="str">
            <v>2019-11-01</v>
          </cell>
          <cell r="E1161" t="str">
            <v>2019-11-01</v>
          </cell>
          <cell r="F1161" t="str">
            <v>护士</v>
          </cell>
          <cell r="G1161" t="str">
            <v>士级</v>
          </cell>
          <cell r="H1161" t="str">
            <v>2020-08-01</v>
          </cell>
        </row>
        <row r="1162">
          <cell r="A1162" t="str">
            <v>吴新民</v>
          </cell>
          <cell r="B1162" t="str">
            <v>重症医学科</v>
          </cell>
          <cell r="C1162" t="str">
            <v>440921199502138434</v>
          </cell>
          <cell r="D1162" t="str">
            <v>2019-11-01</v>
          </cell>
          <cell r="E1162" t="str">
            <v>2019-11-01</v>
          </cell>
          <cell r="F1162" t="str">
            <v>护士</v>
          </cell>
          <cell r="G1162" t="str">
            <v>士级</v>
          </cell>
          <cell r="H1162" t="str">
            <v>2020-08-01</v>
          </cell>
        </row>
        <row r="1163">
          <cell r="A1163" t="str">
            <v>曾筝意</v>
          </cell>
          <cell r="B1163" t="str">
            <v>内分泌及肾内病区</v>
          </cell>
          <cell r="C1163" t="str">
            <v>44158119981205360X</v>
          </cell>
          <cell r="D1163" t="str">
            <v>2019-11-01</v>
          </cell>
          <cell r="E1163" t="str">
            <v>2019-11-01</v>
          </cell>
          <cell r="F1163" t="str">
            <v>护士</v>
          </cell>
          <cell r="G1163" t="str">
            <v>士级</v>
          </cell>
          <cell r="H1163" t="str">
            <v>2020-08-01</v>
          </cell>
        </row>
        <row r="1164">
          <cell r="A1164" t="str">
            <v>舒冰雪</v>
          </cell>
          <cell r="B1164" t="str">
            <v>重症医学科</v>
          </cell>
          <cell r="C1164" t="str">
            <v>43122419980125470X</v>
          </cell>
          <cell r="D1164" t="str">
            <v>2019-11-04</v>
          </cell>
          <cell r="E1164" t="str">
            <v>2019-11-04</v>
          </cell>
          <cell r="F1164" t="str">
            <v>护士</v>
          </cell>
          <cell r="G1164" t="str">
            <v>士级</v>
          </cell>
          <cell r="H1164" t="str">
            <v>2020-08-01</v>
          </cell>
        </row>
        <row r="1165">
          <cell r="A1165" t="str">
            <v>黄丽梅</v>
          </cell>
          <cell r="B1165" t="str">
            <v>急诊科</v>
          </cell>
          <cell r="C1165" t="str">
            <v>440421199712148086</v>
          </cell>
          <cell r="D1165" t="str">
            <v>2019-11-04</v>
          </cell>
          <cell r="E1165" t="str">
            <v>2019-11-04</v>
          </cell>
          <cell r="F1165" t="str">
            <v>护士</v>
          </cell>
          <cell r="G1165" t="str">
            <v>士级</v>
          </cell>
          <cell r="H1165" t="str">
            <v>2020-08-01</v>
          </cell>
        </row>
        <row r="1166">
          <cell r="A1166" t="str">
            <v>姜丹</v>
          </cell>
          <cell r="B1166" t="str">
            <v>超声科</v>
          </cell>
          <cell r="C1166" t="str">
            <v>152601198808010624</v>
          </cell>
          <cell r="D1166" t="str">
            <v>2011-07-02</v>
          </cell>
          <cell r="E1166" t="str">
            <v>2019-11-04</v>
          </cell>
          <cell r="F1166" t="str">
            <v>住院医师</v>
          </cell>
          <cell r="G1166" t="str">
            <v>师级</v>
          </cell>
          <cell r="H1166" t="str">
            <v>2019-11-04</v>
          </cell>
        </row>
        <row r="1167">
          <cell r="A1167" t="str">
            <v>黄敏萍</v>
          </cell>
          <cell r="B1167" t="str">
            <v>普外科</v>
          </cell>
          <cell r="C1167" t="str">
            <v>450881199905071425</v>
          </cell>
          <cell r="D1167" t="str">
            <v>2019-11-05</v>
          </cell>
          <cell r="E1167" t="str">
            <v>2019-11-05</v>
          </cell>
          <cell r="F1167" t="str">
            <v>护士</v>
          </cell>
          <cell r="G1167" t="str">
            <v>士级</v>
          </cell>
          <cell r="H1167" t="str">
            <v>2020-08-01</v>
          </cell>
        </row>
        <row r="1168">
          <cell r="A1168" t="str">
            <v>杨佩</v>
          </cell>
          <cell r="B1168" t="str">
            <v>神经内科</v>
          </cell>
          <cell r="C1168" t="str">
            <v>430422199910250086</v>
          </cell>
          <cell r="D1168" t="str">
            <v>2019-11-06</v>
          </cell>
          <cell r="E1168" t="str">
            <v>2019-11-06</v>
          </cell>
          <cell r="F1168" t="str">
            <v>护士</v>
          </cell>
          <cell r="G1168" t="str">
            <v>士级</v>
          </cell>
          <cell r="H1168" t="str">
            <v>2020-08-01</v>
          </cell>
        </row>
        <row r="1169">
          <cell r="A1169" t="str">
            <v>张佳</v>
          </cell>
          <cell r="B1169" t="str">
            <v>门诊部</v>
          </cell>
          <cell r="C1169" t="str">
            <v>430223199901062222</v>
          </cell>
          <cell r="D1169" t="str">
            <v>2019-11-07</v>
          </cell>
          <cell r="E1169" t="str">
            <v>2019-11-07</v>
          </cell>
          <cell r="F1169" t="str">
            <v>护士</v>
          </cell>
          <cell r="G1169" t="str">
            <v>士级</v>
          </cell>
          <cell r="H1169" t="str">
            <v>2020-08-01</v>
          </cell>
        </row>
        <row r="1170">
          <cell r="A1170" t="str">
            <v>谭永强</v>
          </cell>
          <cell r="B1170" t="str">
            <v>后勤维修组</v>
          </cell>
          <cell r="C1170" t="str">
            <v>441283198102015715</v>
          </cell>
          <cell r="D1170" t="str">
            <v>1999-06-02</v>
          </cell>
          <cell r="E1170" t="str">
            <v>2019-11-11</v>
          </cell>
          <cell r="F1170" t="str">
            <v/>
          </cell>
          <cell r="G1170" t="str">
            <v/>
          </cell>
          <cell r="H1170" t="str">
            <v/>
          </cell>
        </row>
        <row r="1171">
          <cell r="A1171" t="str">
            <v>周雄光</v>
          </cell>
          <cell r="B1171" t="str">
            <v>后勤维修组</v>
          </cell>
          <cell r="C1171" t="str">
            <v>440402198112029231</v>
          </cell>
          <cell r="D1171" t="str">
            <v>2001-07-11</v>
          </cell>
          <cell r="E1171" t="str">
            <v>2019-11-11</v>
          </cell>
          <cell r="F1171" t="str">
            <v/>
          </cell>
          <cell r="G1171" t="str">
            <v/>
          </cell>
          <cell r="H1171" t="str">
            <v/>
          </cell>
        </row>
        <row r="1172">
          <cell r="A1172" t="str">
            <v>孟辉</v>
          </cell>
          <cell r="B1172" t="str">
            <v>心胸外科</v>
          </cell>
          <cell r="C1172" t="str">
            <v>63010219681221901X</v>
          </cell>
          <cell r="D1172" t="str">
            <v>1988-09-01</v>
          </cell>
          <cell r="E1172" t="str">
            <v>2019-11-11</v>
          </cell>
          <cell r="F1172" t="str">
            <v>副主任医师</v>
          </cell>
          <cell r="G1172" t="str">
            <v>副高</v>
          </cell>
          <cell r="H1172" t="str">
            <v>2019-11-11</v>
          </cell>
        </row>
        <row r="1173">
          <cell r="A1173" t="str">
            <v>高玲</v>
          </cell>
          <cell r="B1173" t="str">
            <v>临床营养科</v>
          </cell>
          <cell r="C1173" t="str">
            <v>620102196809075340</v>
          </cell>
          <cell r="D1173" t="str">
            <v>1988-09-01</v>
          </cell>
          <cell r="E1173" t="str">
            <v>2019-11-11</v>
          </cell>
          <cell r="F1173" t="str">
            <v>主治医师</v>
          </cell>
          <cell r="G1173" t="str">
            <v>中级</v>
          </cell>
          <cell r="H1173" t="str">
            <v>2019-11-11</v>
          </cell>
        </row>
        <row r="1174">
          <cell r="A1174" t="str">
            <v>宋纯华</v>
          </cell>
          <cell r="B1174" t="str">
            <v>洗衣房</v>
          </cell>
          <cell r="C1174" t="str">
            <v>512903197709202745</v>
          </cell>
          <cell r="D1174" t="str">
            <v>2010-01-01</v>
          </cell>
          <cell r="E1174" t="str">
            <v>2019-12-18</v>
          </cell>
          <cell r="F1174" t="str">
            <v/>
          </cell>
          <cell r="G1174" t="str">
            <v/>
          </cell>
          <cell r="H1174" t="str">
            <v/>
          </cell>
        </row>
        <row r="1175">
          <cell r="A1175" t="str">
            <v>谭敏</v>
          </cell>
          <cell r="B1175" t="str">
            <v>超声科</v>
          </cell>
          <cell r="C1175" t="str">
            <v>411625199106108000</v>
          </cell>
          <cell r="D1175" t="str">
            <v>2016-10-01</v>
          </cell>
          <cell r="E1175" t="str">
            <v>2019-12-13</v>
          </cell>
          <cell r="F1175" t="str">
            <v>住院医师</v>
          </cell>
          <cell r="G1175" t="str">
            <v>师级</v>
          </cell>
          <cell r="H1175" t="str">
            <v>2019-12-13</v>
          </cell>
        </row>
        <row r="1176">
          <cell r="A1176" t="str">
            <v>赵燕琳</v>
          </cell>
          <cell r="B1176" t="str">
            <v>消毒供应室</v>
          </cell>
          <cell r="C1176" t="str">
            <v>44040319931228924x</v>
          </cell>
          <cell r="D1176" t="str">
            <v>2012-07-01</v>
          </cell>
          <cell r="E1176" t="str">
            <v>2019-12-23</v>
          </cell>
          <cell r="F1176" t="str">
            <v/>
          </cell>
          <cell r="G1176" t="str">
            <v/>
          </cell>
          <cell r="H1176" t="str">
            <v/>
          </cell>
        </row>
        <row r="1177">
          <cell r="A1177" t="str">
            <v>梁锡如</v>
          </cell>
          <cell r="B1177" t="str">
            <v>消毒供应室</v>
          </cell>
          <cell r="C1177" t="str">
            <v>440421198511218100</v>
          </cell>
          <cell r="D1177" t="str">
            <v>2007-07-15</v>
          </cell>
          <cell r="E1177" t="str">
            <v>2020-01-02</v>
          </cell>
          <cell r="F1177" t="str">
            <v/>
          </cell>
          <cell r="G1177" t="str">
            <v/>
          </cell>
          <cell r="H1177" t="str">
            <v/>
          </cell>
        </row>
        <row r="1178">
          <cell r="A1178" t="str">
            <v>唐俊</v>
          </cell>
          <cell r="B1178" t="str">
            <v>肾病风湿内科</v>
          </cell>
          <cell r="C1178" t="str">
            <v>420323197710056414</v>
          </cell>
          <cell r="D1178" t="str">
            <v>2004-07-01</v>
          </cell>
          <cell r="E1178" t="str">
            <v>2020-05-27</v>
          </cell>
          <cell r="F1178" t="str">
            <v>副主任中医师</v>
          </cell>
          <cell r="G1178" t="str">
            <v>副高</v>
          </cell>
          <cell r="H1178" t="str">
            <v>2019-11-30</v>
          </cell>
        </row>
        <row r="1179">
          <cell r="A1179" t="str">
            <v>钟建芳</v>
          </cell>
          <cell r="B1179" t="str">
            <v>党政办</v>
          </cell>
          <cell r="C1179" t="str">
            <v>441481198502204847</v>
          </cell>
          <cell r="D1179" t="str">
            <v>2005-07-01</v>
          </cell>
          <cell r="E1179" t="str">
            <v>2020-06-01</v>
          </cell>
          <cell r="F1179" t="str">
            <v/>
          </cell>
          <cell r="G1179" t="str">
            <v/>
          </cell>
          <cell r="H1179" t="str">
            <v/>
          </cell>
        </row>
        <row r="1180">
          <cell r="A1180" t="str">
            <v>王洪达</v>
          </cell>
          <cell r="B1180" t="str">
            <v>消化内科</v>
          </cell>
          <cell r="C1180" t="str">
            <v>210782198202170015</v>
          </cell>
          <cell r="D1180" t="str">
            <v>2005-07-15</v>
          </cell>
          <cell r="E1180" t="str">
            <v>2020-06-23</v>
          </cell>
          <cell r="F1180" t="str">
            <v>副主任医师</v>
          </cell>
          <cell r="G1180" t="str">
            <v>副高</v>
          </cell>
          <cell r="H1180" t="str">
            <v>2020-06-23</v>
          </cell>
        </row>
        <row r="1181">
          <cell r="A1181" t="str">
            <v>盘翠丽</v>
          </cell>
          <cell r="B1181" t="str">
            <v>产科</v>
          </cell>
          <cell r="C1181" t="str">
            <v>440981199008297022</v>
          </cell>
          <cell r="D1181" t="str">
            <v>2015-07-01</v>
          </cell>
          <cell r="E1181" t="str">
            <v>2020-08-03</v>
          </cell>
          <cell r="F1181" t="str">
            <v>住院医师</v>
          </cell>
          <cell r="G1181" t="str">
            <v>师级</v>
          </cell>
          <cell r="H1181" t="str">
            <v>2020-08-03</v>
          </cell>
        </row>
        <row r="1182">
          <cell r="A1182" t="str">
            <v>程海飞</v>
          </cell>
          <cell r="B1182" t="str">
            <v>呼吸与危重症医学科</v>
          </cell>
          <cell r="C1182" t="str">
            <v>500222199210143738</v>
          </cell>
          <cell r="D1182" t="str">
            <v>2020-08-03</v>
          </cell>
          <cell r="E1182" t="str">
            <v>2020-08-03</v>
          </cell>
          <cell r="F1182" t="str">
            <v>住院医师</v>
          </cell>
          <cell r="G1182" t="str">
            <v>师级</v>
          </cell>
          <cell r="H1182" t="str">
            <v/>
          </cell>
        </row>
        <row r="1183">
          <cell r="A1183" t="str">
            <v>张明珠</v>
          </cell>
          <cell r="B1183" t="str">
            <v>超声科</v>
          </cell>
          <cell r="C1183" t="str">
            <v>372330199110295489</v>
          </cell>
          <cell r="D1183" t="str">
            <v>2017-06-29</v>
          </cell>
          <cell r="E1183" t="str">
            <v>2020-08-24</v>
          </cell>
          <cell r="F1183" t="str">
            <v>住院医师</v>
          </cell>
          <cell r="G1183" t="str">
            <v>师级</v>
          </cell>
          <cell r="H1183" t="str">
            <v>2020-12-01</v>
          </cell>
        </row>
        <row r="1184">
          <cell r="A1184" t="str">
            <v>关翠莹</v>
          </cell>
          <cell r="B1184" t="str">
            <v>产科</v>
          </cell>
          <cell r="C1184" t="str">
            <v>440421199304098008</v>
          </cell>
          <cell r="D1184" t="str">
            <v>2017-06-27</v>
          </cell>
          <cell r="E1184" t="str">
            <v>2020-08-25</v>
          </cell>
          <cell r="F1184" t="str">
            <v>住院医师</v>
          </cell>
          <cell r="G1184" t="str">
            <v>师级</v>
          </cell>
          <cell r="H1184" t="str">
            <v>2020-08-25</v>
          </cell>
        </row>
        <row r="1185">
          <cell r="A1185" t="str">
            <v>邹德新</v>
          </cell>
          <cell r="B1185" t="str">
            <v>急诊科</v>
          </cell>
          <cell r="C1185" t="str">
            <v>150428198201220817</v>
          </cell>
          <cell r="D1185" t="str">
            <v>2005-07-20</v>
          </cell>
          <cell r="E1185" t="str">
            <v>2020-09-01</v>
          </cell>
          <cell r="F1185" t="str">
            <v>副主任医师</v>
          </cell>
          <cell r="G1185" t="str">
            <v>副高</v>
          </cell>
          <cell r="H1185" t="str">
            <v>2020-09-01</v>
          </cell>
        </row>
        <row r="1186">
          <cell r="A1186" t="str">
            <v>刘桂萍</v>
          </cell>
          <cell r="B1186" t="str">
            <v>体检科</v>
          </cell>
          <cell r="C1186" t="str">
            <v>152128197910240926</v>
          </cell>
          <cell r="D1186" t="str">
            <v>2005-07-26</v>
          </cell>
          <cell r="E1186" t="str">
            <v>2020-09-01</v>
          </cell>
          <cell r="F1186" t="str">
            <v>副主任医师</v>
          </cell>
          <cell r="G1186" t="str">
            <v>副高</v>
          </cell>
          <cell r="H1186" t="str">
            <v>2020-09-01</v>
          </cell>
        </row>
        <row r="1187">
          <cell r="A1187" t="str">
            <v>黄玮轩</v>
          </cell>
          <cell r="B1187" t="str">
            <v>全科医学科</v>
          </cell>
          <cell r="C1187" t="str">
            <v>440421199302048015</v>
          </cell>
          <cell r="D1187" t="str">
            <v>2020-09-02</v>
          </cell>
          <cell r="E1187" t="str">
            <v>2020-09-02</v>
          </cell>
          <cell r="F1187" t="str">
            <v>住院医师</v>
          </cell>
          <cell r="G1187" t="str">
            <v>师级</v>
          </cell>
          <cell r="H1187" t="str">
            <v>2020-09-02</v>
          </cell>
        </row>
        <row r="1188">
          <cell r="A1188" t="str">
            <v>曾慧林</v>
          </cell>
          <cell r="B1188" t="str">
            <v>感染科</v>
          </cell>
          <cell r="C1188" t="str">
            <v>420529199206093329</v>
          </cell>
          <cell r="D1188" t="str">
            <v>2020-09-02</v>
          </cell>
          <cell r="E1188" t="str">
            <v>2020-09-02</v>
          </cell>
          <cell r="F1188" t="str">
            <v>住院医师</v>
          </cell>
          <cell r="G1188" t="str">
            <v>师级</v>
          </cell>
          <cell r="H1188" t="str">
            <v>2020-09-02</v>
          </cell>
        </row>
        <row r="1189">
          <cell r="A1189" t="str">
            <v>王哲</v>
          </cell>
          <cell r="B1189" t="str">
            <v>骨一科</v>
          </cell>
          <cell r="C1189" t="str">
            <v>340323199401270037</v>
          </cell>
          <cell r="D1189" t="str">
            <v>2020-09-09</v>
          </cell>
          <cell r="E1189" t="str">
            <v>2020-09-09</v>
          </cell>
          <cell r="F1189" t="str">
            <v>住院医师</v>
          </cell>
          <cell r="G1189" t="str">
            <v>师级</v>
          </cell>
          <cell r="H1189" t="str">
            <v/>
          </cell>
        </row>
        <row r="1190">
          <cell r="A1190" t="str">
            <v>张潮博</v>
          </cell>
          <cell r="B1190" t="str">
            <v>重症医学科</v>
          </cell>
          <cell r="C1190" t="str">
            <v>630104199310080528</v>
          </cell>
          <cell r="D1190" t="str">
            <v>2020-09-16</v>
          </cell>
          <cell r="E1190" t="str">
            <v>2020-09-16</v>
          </cell>
          <cell r="F1190" t="str">
            <v>住院医师</v>
          </cell>
          <cell r="G1190" t="str">
            <v>师级</v>
          </cell>
          <cell r="H1190" t="str">
            <v>2020-09-16</v>
          </cell>
        </row>
        <row r="1191">
          <cell r="A1191" t="str">
            <v>黄坤</v>
          </cell>
          <cell r="B1191" t="str">
            <v>心胸外科</v>
          </cell>
          <cell r="C1191" t="str">
            <v>500233199403070212</v>
          </cell>
          <cell r="D1191" t="str">
            <v>2020-09-30</v>
          </cell>
          <cell r="E1191" t="str">
            <v>2020-09-30</v>
          </cell>
          <cell r="F1191" t="str">
            <v>住院医师</v>
          </cell>
          <cell r="G1191" t="str">
            <v>师级</v>
          </cell>
          <cell r="H1191" t="str">
            <v/>
          </cell>
        </row>
        <row r="1192">
          <cell r="A1192" t="str">
            <v>于礼潇</v>
          </cell>
          <cell r="B1192" t="str">
            <v>产科</v>
          </cell>
          <cell r="C1192" t="str">
            <v>210283199404050525</v>
          </cell>
          <cell r="D1192" t="str">
            <v>2017-07-06</v>
          </cell>
          <cell r="E1192" t="str">
            <v>2020-10-14</v>
          </cell>
          <cell r="F1192" t="str">
            <v>住院医师</v>
          </cell>
          <cell r="G1192" t="str">
            <v>师级</v>
          </cell>
          <cell r="H1192" t="str">
            <v>2020-10-14</v>
          </cell>
        </row>
        <row r="1193">
          <cell r="A1193" t="str">
            <v>徐元红</v>
          </cell>
          <cell r="B1193" t="str">
            <v>消化内科</v>
          </cell>
          <cell r="C1193" t="str">
            <v>41272719891125278X</v>
          </cell>
          <cell r="D1193" t="str">
            <v>2014-08-01</v>
          </cell>
          <cell r="E1193" t="str">
            <v>2020-10-16</v>
          </cell>
          <cell r="F1193" t="str">
            <v>主治医师</v>
          </cell>
          <cell r="G1193" t="str">
            <v>中级</v>
          </cell>
          <cell r="H1193" t="str">
            <v>2021-09-01</v>
          </cell>
        </row>
        <row r="1194">
          <cell r="A1194" t="str">
            <v>冯媛媛</v>
          </cell>
          <cell r="B1194" t="str">
            <v>超声科</v>
          </cell>
          <cell r="C1194" t="str">
            <v>152801198504250021</v>
          </cell>
          <cell r="D1194" t="str">
            <v>2010-08-10</v>
          </cell>
          <cell r="E1194" t="str">
            <v>2020-12-07</v>
          </cell>
          <cell r="F1194" t="str">
            <v>主治医师</v>
          </cell>
          <cell r="G1194" t="str">
            <v>中级</v>
          </cell>
          <cell r="H1194" t="str">
            <v>2020-12-07</v>
          </cell>
        </row>
        <row r="1195">
          <cell r="A1195" t="str">
            <v>杨显红</v>
          </cell>
          <cell r="B1195" t="str">
            <v>泌尿外科</v>
          </cell>
          <cell r="C1195" t="str">
            <v>500225199101160351</v>
          </cell>
          <cell r="D1195" t="str">
            <v>2020-12-07</v>
          </cell>
          <cell r="E1195" t="str">
            <v>2020-12-07</v>
          </cell>
          <cell r="F1195" t="str">
            <v>住院医师</v>
          </cell>
          <cell r="G1195" t="str">
            <v>师级</v>
          </cell>
          <cell r="H1195" t="str">
            <v>2020-12-07</v>
          </cell>
        </row>
        <row r="1196">
          <cell r="A1196" t="str">
            <v>邹先进</v>
          </cell>
          <cell r="B1196" t="str">
            <v>病理科</v>
          </cell>
          <cell r="C1196" t="str">
            <v>420802195602180334</v>
          </cell>
          <cell r="D1196" t="str">
            <v>1974-10-01</v>
          </cell>
          <cell r="E1196" t="str">
            <v>2021-02-19</v>
          </cell>
          <cell r="F1196" t="str">
            <v>主任医师</v>
          </cell>
          <cell r="G1196" t="str">
            <v>正高</v>
          </cell>
          <cell r="H1196" t="str">
            <v>2021-02-19</v>
          </cell>
        </row>
        <row r="1197">
          <cell r="A1197" t="str">
            <v>伍红良</v>
          </cell>
          <cell r="B1197" t="str">
            <v>耳鼻喉科</v>
          </cell>
          <cell r="C1197" t="str">
            <v>432621197411012013</v>
          </cell>
          <cell r="D1197" t="str">
            <v>1999-07-15</v>
          </cell>
          <cell r="E1197" t="str">
            <v>2021-02-22</v>
          </cell>
          <cell r="F1197" t="str">
            <v>主任医师</v>
          </cell>
          <cell r="G1197" t="str">
            <v>正高</v>
          </cell>
          <cell r="H1197" t="str">
            <v>2021-02-22</v>
          </cell>
        </row>
        <row r="1198">
          <cell r="A1198" t="str">
            <v>肖明获</v>
          </cell>
          <cell r="B1198" t="str">
            <v>心血管内科</v>
          </cell>
          <cell r="C1198" t="str">
            <v>420321198510020099</v>
          </cell>
          <cell r="D1198" t="str">
            <v>2012-07-15</v>
          </cell>
          <cell r="E1198" t="str">
            <v>2021-05-13</v>
          </cell>
          <cell r="F1198" t="str">
            <v>主治医师</v>
          </cell>
          <cell r="G1198" t="str">
            <v>中级</v>
          </cell>
          <cell r="H1198" t="str">
            <v>2021-05-13</v>
          </cell>
        </row>
        <row r="1199">
          <cell r="A1199" t="str">
            <v>唐宪明</v>
          </cell>
          <cell r="B1199" t="str">
            <v>医学影像科</v>
          </cell>
          <cell r="C1199" t="str">
            <v>432901198310123019</v>
          </cell>
          <cell r="D1199" t="str">
            <v>2003-07-01</v>
          </cell>
          <cell r="E1199" t="str">
            <v>2021-05-20</v>
          </cell>
          <cell r="F1199" t="str">
            <v>主任医师</v>
          </cell>
          <cell r="G1199" t="str">
            <v>正高</v>
          </cell>
          <cell r="H1199" t="str">
            <v>2021-05-20</v>
          </cell>
        </row>
        <row r="1200">
          <cell r="A1200" t="str">
            <v>赵玲</v>
          </cell>
          <cell r="B1200" t="str">
            <v>妇科</v>
          </cell>
          <cell r="C1200" t="str">
            <v>50022619920922208X</v>
          </cell>
          <cell r="D1200" t="str">
            <v>2021-06-24</v>
          </cell>
          <cell r="E1200" t="str">
            <v>2021-06-24</v>
          </cell>
          <cell r="F1200" t="str">
            <v>住院医师</v>
          </cell>
          <cell r="G1200" t="str">
            <v>师级</v>
          </cell>
          <cell r="H1200" t="str">
            <v>2021-06-24</v>
          </cell>
        </row>
        <row r="1201">
          <cell r="A1201" t="str">
            <v>杨秋艳</v>
          </cell>
          <cell r="B1201" t="str">
            <v>儿科</v>
          </cell>
          <cell r="C1201" t="str">
            <v>422801198408083628</v>
          </cell>
          <cell r="D1201" t="str">
            <v>2009-10-12</v>
          </cell>
          <cell r="E1201" t="str">
            <v>2021-06-28</v>
          </cell>
          <cell r="F1201" t="str">
            <v>主治医师</v>
          </cell>
          <cell r="G1201" t="str">
            <v>中级</v>
          </cell>
          <cell r="H1201" t="str">
            <v/>
          </cell>
        </row>
        <row r="1202">
          <cell r="A1202" t="str">
            <v>戴依娜</v>
          </cell>
          <cell r="B1202" t="str">
            <v>整形烧伤手外科</v>
          </cell>
          <cell r="C1202" t="str">
            <v>420302199505101260</v>
          </cell>
          <cell r="D1202" t="str">
            <v>2021-07-01</v>
          </cell>
          <cell r="E1202" t="str">
            <v>2021-07-01</v>
          </cell>
          <cell r="F1202" t="str">
            <v>住院医师</v>
          </cell>
          <cell r="G1202" t="str">
            <v>师级</v>
          </cell>
          <cell r="H1202" t="str">
            <v/>
          </cell>
        </row>
        <row r="1203">
          <cell r="A1203" t="str">
            <v>石义海</v>
          </cell>
          <cell r="B1203" t="str">
            <v>感染科</v>
          </cell>
          <cell r="C1203" t="str">
            <v>420222199312203834</v>
          </cell>
          <cell r="D1203" t="str">
            <v>2021-07-01</v>
          </cell>
          <cell r="E1203" t="str">
            <v>2021-07-01</v>
          </cell>
          <cell r="F1203" t="str">
            <v>住院医师</v>
          </cell>
          <cell r="G1203" t="str">
            <v>师级</v>
          </cell>
          <cell r="H1203" t="str">
            <v/>
          </cell>
        </row>
        <row r="1204">
          <cell r="A1204" t="str">
            <v>方莎莎</v>
          </cell>
          <cell r="B1204" t="str">
            <v>血液肿瘤科</v>
          </cell>
          <cell r="C1204" t="str">
            <v>420222199204073825</v>
          </cell>
          <cell r="D1204" t="str">
            <v>2021-07-01</v>
          </cell>
          <cell r="E1204" t="str">
            <v>2021-07-01</v>
          </cell>
          <cell r="F1204" t="str">
            <v>住院医师</v>
          </cell>
          <cell r="G1204" t="str">
            <v>师级</v>
          </cell>
          <cell r="H1204" t="str">
            <v/>
          </cell>
        </row>
        <row r="1205">
          <cell r="A1205" t="str">
            <v>赵银</v>
          </cell>
          <cell r="B1205" t="str">
            <v>感染科</v>
          </cell>
          <cell r="C1205" t="str">
            <v>522401199102024488</v>
          </cell>
          <cell r="D1205" t="str">
            <v>2021-07-01</v>
          </cell>
          <cell r="E1205" t="str">
            <v>2021-07-01</v>
          </cell>
          <cell r="F1205" t="str">
            <v>住院医师</v>
          </cell>
          <cell r="G1205" t="str">
            <v>师级</v>
          </cell>
          <cell r="H1205" t="str">
            <v/>
          </cell>
        </row>
        <row r="1206">
          <cell r="A1206" t="str">
            <v>张艳萍</v>
          </cell>
          <cell r="B1206" t="str">
            <v>超声科</v>
          </cell>
          <cell r="C1206" t="str">
            <v>522428199303081067</v>
          </cell>
          <cell r="D1206" t="str">
            <v>2021-07-01</v>
          </cell>
          <cell r="E1206" t="str">
            <v>2021-07-01</v>
          </cell>
          <cell r="F1206" t="str">
            <v>住院医师</v>
          </cell>
          <cell r="G1206" t="str">
            <v>师级</v>
          </cell>
          <cell r="H1206" t="str">
            <v/>
          </cell>
        </row>
        <row r="1207">
          <cell r="A1207" t="str">
            <v>徐宇</v>
          </cell>
          <cell r="B1207" t="str">
            <v>呼吸与危重症医学科</v>
          </cell>
          <cell r="C1207" t="str">
            <v>522427199306087599</v>
          </cell>
          <cell r="D1207" t="str">
            <v>2021-07-01</v>
          </cell>
          <cell r="E1207" t="str">
            <v>2021-07-01</v>
          </cell>
          <cell r="F1207" t="str">
            <v>住院医师</v>
          </cell>
          <cell r="G1207" t="str">
            <v>师级</v>
          </cell>
          <cell r="H1207" t="str">
            <v/>
          </cell>
        </row>
        <row r="1208">
          <cell r="A1208" t="str">
            <v>吴琼玮</v>
          </cell>
          <cell r="B1208" t="str">
            <v>内分泌及代谢病科</v>
          </cell>
          <cell r="C1208" t="str">
            <v>350524199503312516</v>
          </cell>
          <cell r="D1208" t="str">
            <v>2021-07-02</v>
          </cell>
          <cell r="E1208" t="str">
            <v>2021-07-02</v>
          </cell>
          <cell r="F1208" t="str">
            <v/>
          </cell>
          <cell r="G1208" t="str">
            <v/>
          </cell>
          <cell r="H1208" t="str">
            <v/>
          </cell>
        </row>
        <row r="1209">
          <cell r="A1209" t="str">
            <v>秘乐</v>
          </cell>
          <cell r="B1209" t="str">
            <v>呼吸与危重症医学科</v>
          </cell>
          <cell r="C1209" t="str">
            <v>141002199507190049</v>
          </cell>
          <cell r="D1209" t="str">
            <v>2021-07-05</v>
          </cell>
          <cell r="E1209" t="str">
            <v>2021-07-05</v>
          </cell>
          <cell r="F1209" t="str">
            <v>住院医师</v>
          </cell>
          <cell r="G1209" t="str">
            <v>师级</v>
          </cell>
          <cell r="H1209" t="str">
            <v/>
          </cell>
        </row>
        <row r="1210">
          <cell r="A1210" t="str">
            <v>袁哲</v>
          </cell>
          <cell r="B1210" t="str">
            <v>皮肤科</v>
          </cell>
          <cell r="C1210" t="str">
            <v>522122199010271620</v>
          </cell>
          <cell r="D1210" t="str">
            <v>2021-06-25</v>
          </cell>
          <cell r="E1210" t="str">
            <v>2021-06-25</v>
          </cell>
          <cell r="F1210" t="str">
            <v>住院医师</v>
          </cell>
          <cell r="G1210" t="str">
            <v>师级</v>
          </cell>
          <cell r="H1210" t="str">
            <v/>
          </cell>
        </row>
        <row r="1211">
          <cell r="A1211" t="str">
            <v>吴素贞</v>
          </cell>
          <cell r="B1211" t="str">
            <v>超声科</v>
          </cell>
          <cell r="C1211" t="str">
            <v>441521198207131365</v>
          </cell>
          <cell r="D1211" t="str">
            <v>2008-07-05</v>
          </cell>
          <cell r="E1211" t="str">
            <v>2021-07-21</v>
          </cell>
          <cell r="F1211" t="str">
            <v>副主任医师</v>
          </cell>
          <cell r="G1211" t="str">
            <v>副高</v>
          </cell>
          <cell r="H1211" t="str">
            <v>2021-07-21</v>
          </cell>
        </row>
        <row r="1212">
          <cell r="A1212" t="str">
            <v>张婧2</v>
          </cell>
          <cell r="B1212" t="str">
            <v>医学影像科</v>
          </cell>
          <cell r="C1212" t="str">
            <v>622827198012090320</v>
          </cell>
          <cell r="D1212" t="str">
            <v>2004-07-01</v>
          </cell>
          <cell r="E1212" t="str">
            <v>2021-07-22</v>
          </cell>
          <cell r="F1212" t="str">
            <v>副主任医师</v>
          </cell>
          <cell r="G1212" t="str">
            <v>副高</v>
          </cell>
          <cell r="H1212" t="str">
            <v>2021-07-22</v>
          </cell>
        </row>
        <row r="1213">
          <cell r="A1213" t="str">
            <v>赵海华</v>
          </cell>
          <cell r="B1213" t="str">
            <v>神经内科</v>
          </cell>
          <cell r="C1213" t="str">
            <v>150303199412120025</v>
          </cell>
          <cell r="D1213" t="str">
            <v>2021-07-23</v>
          </cell>
          <cell r="E1213" t="str">
            <v>2021-07-23</v>
          </cell>
          <cell r="F1213" t="str">
            <v>住院医师</v>
          </cell>
          <cell r="G1213" t="str">
            <v>师级</v>
          </cell>
          <cell r="H1213" t="str">
            <v>2021-07-23</v>
          </cell>
        </row>
        <row r="1214">
          <cell r="A1214" t="str">
            <v>解用江</v>
          </cell>
          <cell r="B1214" t="str">
            <v>口腔科</v>
          </cell>
          <cell r="C1214" t="str">
            <v>23060419801201511X</v>
          </cell>
          <cell r="D1214" t="str">
            <v>2007-07-13</v>
          </cell>
          <cell r="E1214" t="str">
            <v>2021-08-02</v>
          </cell>
          <cell r="F1214" t="str">
            <v>主任医师</v>
          </cell>
          <cell r="G1214" t="str">
            <v>正高</v>
          </cell>
          <cell r="H1214" t="str">
            <v>2021-08-02</v>
          </cell>
        </row>
        <row r="1215">
          <cell r="A1215" t="str">
            <v>赵悦</v>
          </cell>
          <cell r="B1215" t="str">
            <v>急诊科</v>
          </cell>
          <cell r="C1215" t="str">
            <v>230604198309134726</v>
          </cell>
          <cell r="D1215" t="str">
            <v>2008-12-01</v>
          </cell>
          <cell r="E1215" t="str">
            <v>2021-08-02</v>
          </cell>
          <cell r="F1215" t="str">
            <v>副主任医师</v>
          </cell>
          <cell r="G1215" t="str">
            <v>副高</v>
          </cell>
          <cell r="H1215" t="str">
            <v>2021-08-02</v>
          </cell>
        </row>
        <row r="1216">
          <cell r="A1216" t="str">
            <v>唐立丽</v>
          </cell>
          <cell r="B1216" t="str">
            <v>重症医学科</v>
          </cell>
          <cell r="C1216" t="str">
            <v>430525199311113543</v>
          </cell>
          <cell r="D1216" t="str">
            <v>2021-08-18</v>
          </cell>
          <cell r="E1216" t="str">
            <v>2021-08-18</v>
          </cell>
          <cell r="F1216" t="str">
            <v>住院医师</v>
          </cell>
          <cell r="G1216" t="str">
            <v>师级</v>
          </cell>
          <cell r="H1216" t="str">
            <v>2020-08-18</v>
          </cell>
        </row>
        <row r="1217">
          <cell r="A1217" t="str">
            <v>廖梦姣</v>
          </cell>
          <cell r="B1217" t="str">
            <v>心胸外科</v>
          </cell>
          <cell r="C1217" t="str">
            <v>431023199102155887</v>
          </cell>
          <cell r="D1217" t="str">
            <v>2018-11-18</v>
          </cell>
          <cell r="E1217" t="str">
            <v>2021-09-13</v>
          </cell>
          <cell r="F1217" t="str">
            <v>住院医师</v>
          </cell>
          <cell r="G1217" t="str">
            <v>师级</v>
          </cell>
          <cell r="H1217" t="str">
            <v>2021-09-13</v>
          </cell>
        </row>
        <row r="1218">
          <cell r="A1218" t="str">
            <v>李嘉梅</v>
          </cell>
          <cell r="B1218" t="str">
            <v>医务科</v>
          </cell>
          <cell r="C1218" t="str">
            <v>431024199806113024</v>
          </cell>
          <cell r="D1218" t="str">
            <v>2018-07-06</v>
          </cell>
          <cell r="E1218" t="str">
            <v>2021-09-10</v>
          </cell>
          <cell r="F1218" t="str">
            <v/>
          </cell>
          <cell r="G1218" t="str">
            <v/>
          </cell>
          <cell r="H1218" t="str">
            <v/>
          </cell>
        </row>
        <row r="1219">
          <cell r="A1219" t="str">
            <v>唐艺</v>
          </cell>
          <cell r="B1219" t="str">
            <v>医务科</v>
          </cell>
          <cell r="C1219" t="str">
            <v>431126199807226045</v>
          </cell>
          <cell r="D1219" t="str">
            <v>2021-09-10</v>
          </cell>
          <cell r="E1219" t="str">
            <v>2021-09-10</v>
          </cell>
          <cell r="F1219" t="str">
            <v/>
          </cell>
          <cell r="G1219" t="str">
            <v/>
          </cell>
          <cell r="H1219" t="str">
            <v/>
          </cell>
        </row>
        <row r="1220">
          <cell r="A1220" t="str">
            <v>李浩正</v>
          </cell>
          <cell r="B1220" t="str">
            <v>医务科</v>
          </cell>
          <cell r="C1220" t="str">
            <v>431024199803230014</v>
          </cell>
          <cell r="D1220" t="str">
            <v>2021-09-10</v>
          </cell>
          <cell r="E1220" t="str">
            <v>2021-09-10</v>
          </cell>
          <cell r="F1220" t="str">
            <v/>
          </cell>
          <cell r="G1220" t="str">
            <v/>
          </cell>
          <cell r="H1220" t="str">
            <v/>
          </cell>
        </row>
        <row r="1221">
          <cell r="A1221" t="str">
            <v>赵晓妹</v>
          </cell>
          <cell r="B1221" t="str">
            <v>医务科</v>
          </cell>
          <cell r="C1221" t="str">
            <v>130984199110020106</v>
          </cell>
          <cell r="D1221" t="str">
            <v>2016-06-13</v>
          </cell>
          <cell r="E1221" t="str">
            <v>2021-09-10</v>
          </cell>
          <cell r="F1221" t="str">
            <v/>
          </cell>
          <cell r="G1221" t="str">
            <v/>
          </cell>
          <cell r="H1221" t="str">
            <v/>
          </cell>
        </row>
        <row r="1222">
          <cell r="A1222" t="str">
            <v>查丽红</v>
          </cell>
          <cell r="B1222" t="str">
            <v>儿科</v>
          </cell>
          <cell r="C1222" t="str">
            <v>360428199009081849</v>
          </cell>
          <cell r="D1222" t="str">
            <v>2016-06-01</v>
          </cell>
          <cell r="E1222" t="str">
            <v>2021-10-11</v>
          </cell>
          <cell r="F1222" t="str">
            <v>住院医师</v>
          </cell>
          <cell r="G1222" t="str">
            <v>师级</v>
          </cell>
          <cell r="H1222" t="str">
            <v/>
          </cell>
        </row>
        <row r="1223">
          <cell r="A1223" t="str">
            <v>阿娜尔古丽·穆哈买尔</v>
          </cell>
          <cell r="B1223" t="str">
            <v>感染科</v>
          </cell>
          <cell r="C1223" t="str">
            <v>654101198507240023</v>
          </cell>
          <cell r="D1223" t="str">
            <v>2010-07-12</v>
          </cell>
          <cell r="E1223" t="str">
            <v>2021-11-03</v>
          </cell>
          <cell r="F1223" t="str">
            <v>主治医师</v>
          </cell>
          <cell r="G1223" t="str">
            <v>中级</v>
          </cell>
          <cell r="H1223" t="str">
            <v>2021-11-03</v>
          </cell>
        </row>
        <row r="1224">
          <cell r="A1224" t="str">
            <v>钱振昊</v>
          </cell>
          <cell r="B1224" t="str">
            <v>骨一科</v>
          </cell>
          <cell r="C1224" t="str">
            <v>340322199008100035</v>
          </cell>
          <cell r="D1224" t="str">
            <v>2014-07-10</v>
          </cell>
          <cell r="E1224" t="str">
            <v>2021-12-09</v>
          </cell>
          <cell r="F1224" t="str">
            <v>住院医师</v>
          </cell>
          <cell r="G1224" t="str">
            <v>师级</v>
          </cell>
          <cell r="H1224" t="str">
            <v>2021-12-09</v>
          </cell>
        </row>
        <row r="1225">
          <cell r="A1225" t="str">
            <v>肖博宇</v>
          </cell>
          <cell r="B1225" t="str">
            <v>口腔颌面外科</v>
          </cell>
          <cell r="C1225" t="str">
            <v>210411198901171859</v>
          </cell>
          <cell r="D1225" t="str">
            <v>2017-12-01</v>
          </cell>
          <cell r="E1225" t="str">
            <v>2022-02-24</v>
          </cell>
          <cell r="F1225" t="str">
            <v>住院医师</v>
          </cell>
          <cell r="G1225" t="str">
            <v>师级</v>
          </cell>
          <cell r="H1225" t="str">
            <v>2022-02-24</v>
          </cell>
        </row>
        <row r="1226">
          <cell r="A1226" t="str">
            <v>黄继刚</v>
          </cell>
          <cell r="B1226" t="str">
            <v>儿科</v>
          </cell>
          <cell r="C1226" t="str">
            <v>371322198707253139</v>
          </cell>
          <cell r="D1226" t="str">
            <v>2010-08-15</v>
          </cell>
          <cell r="E1226" t="str">
            <v>2022-02-21</v>
          </cell>
          <cell r="F1226" t="str">
            <v>副主任医师</v>
          </cell>
          <cell r="G1226" t="str">
            <v>副高</v>
          </cell>
          <cell r="H1226" t="str">
            <v>2022-02-21</v>
          </cell>
        </row>
        <row r="1227">
          <cell r="A1227" t="str">
            <v>杨海鹏</v>
          </cell>
          <cell r="B1227" t="str">
            <v>儿科</v>
          </cell>
          <cell r="C1227" t="str">
            <v>232301198202031512</v>
          </cell>
          <cell r="D1227" t="str">
            <v>2007-08-01</v>
          </cell>
          <cell r="E1227" t="str">
            <v>2022-03-04</v>
          </cell>
          <cell r="F1227" t="str">
            <v>主治医师</v>
          </cell>
          <cell r="G1227" t="str">
            <v>中级</v>
          </cell>
          <cell r="H1227" t="str">
            <v/>
          </cell>
        </row>
        <row r="1228">
          <cell r="A1228" t="str">
            <v>李祥凌</v>
          </cell>
          <cell r="B1228" t="str">
            <v>妇科</v>
          </cell>
          <cell r="C1228" t="str">
            <v>371329199501264229</v>
          </cell>
          <cell r="D1228" t="str">
            <v>2021-07-12</v>
          </cell>
          <cell r="E1228" t="str">
            <v>2022-03-18</v>
          </cell>
          <cell r="F1228" t="str">
            <v>住院医师</v>
          </cell>
          <cell r="G1228" t="str">
            <v>师级</v>
          </cell>
          <cell r="H1228" t="str">
            <v>2022-03-18</v>
          </cell>
        </row>
        <row r="1229">
          <cell r="A1229" t="str">
            <v>徐明振</v>
          </cell>
          <cell r="B1229" t="str">
            <v>泌尿外科</v>
          </cell>
          <cell r="C1229" t="str">
            <v>412723199207109014</v>
          </cell>
          <cell r="D1229" t="str">
            <v>2021-11-08</v>
          </cell>
          <cell r="E1229" t="str">
            <v>2022-04-14</v>
          </cell>
          <cell r="F1229" t="str">
            <v>住院医师</v>
          </cell>
          <cell r="G1229" t="str">
            <v>师级</v>
          </cell>
          <cell r="H1229" t="str">
            <v>2022-04-14</v>
          </cell>
        </row>
        <row r="1230">
          <cell r="A1230" t="str">
            <v>赵婷</v>
          </cell>
          <cell r="B1230" t="str">
            <v>超声科</v>
          </cell>
          <cell r="C1230" t="str">
            <v>522131199502036586</v>
          </cell>
          <cell r="D1230" t="str">
            <v>2021-11-08</v>
          </cell>
          <cell r="E1230" t="str">
            <v>2022-04-14</v>
          </cell>
          <cell r="F1230" t="str">
            <v>住院医师</v>
          </cell>
          <cell r="G1230" t="str">
            <v>师级</v>
          </cell>
          <cell r="H1230" t="str">
            <v>2022-04-14</v>
          </cell>
        </row>
        <row r="1231">
          <cell r="A1231" t="str">
            <v>方雪</v>
          </cell>
          <cell r="B1231" t="str">
            <v>耳鼻喉科</v>
          </cell>
          <cell r="C1231" t="str">
            <v>360302198401052520</v>
          </cell>
          <cell r="D1231" t="str">
            <v>2011-09-01</v>
          </cell>
          <cell r="E1231" t="str">
            <v>2022-05-09</v>
          </cell>
          <cell r="F1231" t="str">
            <v>主治医师</v>
          </cell>
          <cell r="G1231" t="str">
            <v>中级</v>
          </cell>
          <cell r="H1231" t="str">
            <v>2022-05-09</v>
          </cell>
        </row>
        <row r="1232">
          <cell r="A1232" t="str">
            <v>阳姝智</v>
          </cell>
          <cell r="B1232" t="str">
            <v>儿科</v>
          </cell>
          <cell r="C1232" t="str">
            <v>430528199403160020</v>
          </cell>
          <cell r="D1232" t="str">
            <v>2017-08-01</v>
          </cell>
          <cell r="E1232" t="str">
            <v>2022-05-12</v>
          </cell>
          <cell r="F1232" t="str">
            <v>住院医师</v>
          </cell>
          <cell r="G1232" t="str">
            <v>师级</v>
          </cell>
          <cell r="H1232" t="str">
            <v>2022-05-12</v>
          </cell>
        </row>
        <row r="1233">
          <cell r="A1233" t="str">
            <v>吴云</v>
          </cell>
          <cell r="B1233" t="str">
            <v>神经内科</v>
          </cell>
          <cell r="C1233" t="str">
            <v>230102197607020423</v>
          </cell>
          <cell r="D1233" t="str">
            <v>2003-09-01</v>
          </cell>
          <cell r="E1233" t="str">
            <v>2022-05-23</v>
          </cell>
          <cell r="F1233" t="str">
            <v>主任医师</v>
          </cell>
          <cell r="G1233" t="str">
            <v>正高</v>
          </cell>
          <cell r="H1233" t="str">
            <v>2022-05-23</v>
          </cell>
        </row>
        <row r="1234">
          <cell r="A1234" t="str">
            <v>许官学</v>
          </cell>
          <cell r="B1234" t="str">
            <v>心血管内科</v>
          </cell>
          <cell r="C1234" t="str">
            <v>52210119710210321X</v>
          </cell>
          <cell r="D1234" t="str">
            <v>1995-07-01</v>
          </cell>
          <cell r="E1234" t="str">
            <v>2022-05-27</v>
          </cell>
          <cell r="F1234" t="str">
            <v>主任医师</v>
          </cell>
          <cell r="G1234" t="str">
            <v>正高</v>
          </cell>
          <cell r="H1234" t="str">
            <v>2022-05-27</v>
          </cell>
        </row>
        <row r="1235">
          <cell r="A1235" t="str">
            <v>谭丽</v>
          </cell>
          <cell r="B1235" t="str">
            <v>整形烧伤手外科</v>
          </cell>
          <cell r="C1235" t="str">
            <v>522101199605065429</v>
          </cell>
          <cell r="D1235" t="str">
            <v>2022-06-01</v>
          </cell>
          <cell r="E1235" t="str">
            <v>2022-06-14</v>
          </cell>
          <cell r="F1235" t="str">
            <v>住院医师</v>
          </cell>
          <cell r="G1235" t="str">
            <v>师级</v>
          </cell>
          <cell r="H1235" t="str">
            <v>2022-06-14</v>
          </cell>
        </row>
        <row r="1236">
          <cell r="A1236" t="str">
            <v>史业弘</v>
          </cell>
          <cell r="B1236" t="str">
            <v>整形烧伤手外科</v>
          </cell>
          <cell r="C1236" t="str">
            <v>41078119941202082X</v>
          </cell>
          <cell r="D1236" t="str">
            <v>2022-06-14</v>
          </cell>
          <cell r="E1236" t="str">
            <v>2022-06-14</v>
          </cell>
          <cell r="F1236" t="str">
            <v>住院医师</v>
          </cell>
          <cell r="G1236" t="str">
            <v>师级</v>
          </cell>
          <cell r="H1236" t="str">
            <v>2022-06-14</v>
          </cell>
        </row>
        <row r="1237">
          <cell r="A1237" t="str">
            <v>禹露</v>
          </cell>
          <cell r="B1237" t="str">
            <v>急诊科</v>
          </cell>
          <cell r="C1237" t="str">
            <v>210921199112137046</v>
          </cell>
          <cell r="D1237" t="str">
            <v>2015-07-01</v>
          </cell>
          <cell r="E1237" t="str">
            <v>2022-07-01</v>
          </cell>
          <cell r="F1237" t="str">
            <v/>
          </cell>
          <cell r="G1237" t="str">
            <v/>
          </cell>
          <cell r="H1237" t="str">
            <v/>
          </cell>
        </row>
        <row r="1238">
          <cell r="A1238" t="str">
            <v>李军</v>
          </cell>
          <cell r="B1238" t="str">
            <v>中医科</v>
          </cell>
          <cell r="C1238" t="str">
            <v>230904197812171614</v>
          </cell>
          <cell r="D1238" t="str">
            <v>2010-12-12</v>
          </cell>
          <cell r="E1238" t="str">
            <v>2022-07-11</v>
          </cell>
          <cell r="F1238" t="str">
            <v>主治中医师</v>
          </cell>
          <cell r="G1238" t="str">
            <v>中级</v>
          </cell>
          <cell r="H1238" t="str">
            <v>2022-07-11</v>
          </cell>
        </row>
        <row r="1239">
          <cell r="A1239" t="str">
            <v>傅皓</v>
          </cell>
          <cell r="B1239" t="str">
            <v>内分泌及代谢病科</v>
          </cell>
          <cell r="C1239" t="str">
            <v>410202199307302013</v>
          </cell>
          <cell r="D1239" t="str">
            <v>2022-07-11</v>
          </cell>
          <cell r="E1239" t="str">
            <v>2022-07-11</v>
          </cell>
          <cell r="F1239" t="str">
            <v>住院医师</v>
          </cell>
          <cell r="G1239" t="str">
            <v>师级</v>
          </cell>
          <cell r="H1239" t="str">
            <v>2022-07-11</v>
          </cell>
        </row>
        <row r="1240">
          <cell r="A1240" t="str">
            <v>王宇光</v>
          </cell>
          <cell r="B1240" t="str">
            <v>产科</v>
          </cell>
          <cell r="C1240" t="str">
            <v>23010719720808152X</v>
          </cell>
          <cell r="D1240" t="str">
            <v>1996-07-01</v>
          </cell>
          <cell r="E1240" t="str">
            <v>2022-07-14</v>
          </cell>
          <cell r="F1240" t="str">
            <v>主任医师</v>
          </cell>
          <cell r="G1240" t="str">
            <v>正高</v>
          </cell>
          <cell r="H1240" t="str">
            <v>2022-07-14</v>
          </cell>
        </row>
        <row r="1241">
          <cell r="A1241" t="str">
            <v>王景春</v>
          </cell>
          <cell r="B1241" t="str">
            <v>超声科</v>
          </cell>
          <cell r="C1241" t="str">
            <v>522325199510064046</v>
          </cell>
          <cell r="D1241" t="str">
            <v>2022-07-25</v>
          </cell>
          <cell r="E1241" t="str">
            <v>2022-07-25</v>
          </cell>
          <cell r="F1241" t="str">
            <v/>
          </cell>
          <cell r="G1241" t="str">
            <v/>
          </cell>
          <cell r="H1241" t="str">
            <v/>
          </cell>
        </row>
        <row r="1242">
          <cell r="A1242" t="str">
            <v>杨增</v>
          </cell>
          <cell r="B1242" t="str">
            <v>泌尿外科</v>
          </cell>
          <cell r="C1242" t="str">
            <v>371323199512214317</v>
          </cell>
          <cell r="D1242" t="str">
            <v>2022-07-25</v>
          </cell>
          <cell r="E1242" t="str">
            <v>2022-07-25</v>
          </cell>
          <cell r="F1242" t="str">
            <v>住院医师</v>
          </cell>
          <cell r="G1242" t="str">
            <v>师级</v>
          </cell>
          <cell r="H1242" t="str">
            <v>2022-07-25</v>
          </cell>
        </row>
        <row r="1243">
          <cell r="A1243" t="str">
            <v>刘广宇</v>
          </cell>
          <cell r="B1243" t="str">
            <v>骨二科</v>
          </cell>
          <cell r="C1243" t="str">
            <v>230421199508290019</v>
          </cell>
          <cell r="D1243" t="str">
            <v>2022-08-01</v>
          </cell>
          <cell r="E1243" t="str">
            <v>2022-08-01</v>
          </cell>
          <cell r="F1243" t="str">
            <v>住院医师</v>
          </cell>
          <cell r="G1243" t="str">
            <v>师级</v>
          </cell>
          <cell r="H1243" t="str">
            <v>2022-08-01</v>
          </cell>
        </row>
        <row r="1244">
          <cell r="A1244" t="str">
            <v>刘文娟</v>
          </cell>
          <cell r="B1244" t="str">
            <v>康复医学科</v>
          </cell>
          <cell r="C1244" t="str">
            <v>530324199501062122</v>
          </cell>
          <cell r="D1244" t="str">
            <v>2022-08-01</v>
          </cell>
          <cell r="E1244" t="str">
            <v>2022-08-01</v>
          </cell>
          <cell r="F1244" t="str">
            <v>住院医师</v>
          </cell>
          <cell r="G1244" t="str">
            <v>师级</v>
          </cell>
          <cell r="H1244" t="str">
            <v>2022-08-01</v>
          </cell>
        </row>
        <row r="1245">
          <cell r="A1245" t="str">
            <v>陈颖</v>
          </cell>
          <cell r="B1245" t="str">
            <v>消化内科</v>
          </cell>
          <cell r="C1245" t="str">
            <v>430426199507198746</v>
          </cell>
          <cell r="D1245" t="str">
            <v>2022-08-04</v>
          </cell>
          <cell r="E1245" t="str">
            <v>2022-08-04</v>
          </cell>
          <cell r="F1245" t="str">
            <v/>
          </cell>
          <cell r="G1245" t="str">
            <v>师级</v>
          </cell>
          <cell r="H1245" t="str">
            <v/>
          </cell>
        </row>
        <row r="1246">
          <cell r="A1246" t="str">
            <v>康凌垲</v>
          </cell>
          <cell r="B1246" t="str">
            <v>重症医学科</v>
          </cell>
          <cell r="C1246" t="str">
            <v>350525199210051339</v>
          </cell>
          <cell r="D1246" t="str">
            <v>2022-08-09</v>
          </cell>
          <cell r="E1246" t="str">
            <v>2022-08-09</v>
          </cell>
          <cell r="F1246" t="str">
            <v/>
          </cell>
          <cell r="G1246" t="str">
            <v>师级</v>
          </cell>
          <cell r="H1246" t="str">
            <v/>
          </cell>
        </row>
        <row r="1247">
          <cell r="A1247" t="str">
            <v>黎安屿</v>
          </cell>
          <cell r="B1247" t="str">
            <v>妇科</v>
          </cell>
          <cell r="C1247" t="str">
            <v>522121199711237429</v>
          </cell>
          <cell r="D1247" t="str">
            <v>2020-07-01</v>
          </cell>
          <cell r="E1247" t="str">
            <v>2020-07-01</v>
          </cell>
          <cell r="F1247" t="str">
            <v>护士</v>
          </cell>
          <cell r="G1247" t="str">
            <v>士级</v>
          </cell>
          <cell r="H1247" t="str">
            <v>2021-09-01</v>
          </cell>
        </row>
        <row r="1248">
          <cell r="A1248" t="str">
            <v>陈晓乐</v>
          </cell>
          <cell r="B1248" t="str">
            <v>消化内科</v>
          </cell>
          <cell r="C1248" t="str">
            <v>440883199302025041</v>
          </cell>
          <cell r="D1248" t="str">
            <v>2015-07-07</v>
          </cell>
          <cell r="E1248" t="str">
            <v>2020-07-01</v>
          </cell>
          <cell r="F1248" t="str">
            <v>护师</v>
          </cell>
          <cell r="G1248" t="str">
            <v>师级</v>
          </cell>
          <cell r="H1248" t="str">
            <v>2020-10-01</v>
          </cell>
        </row>
        <row r="1249">
          <cell r="A1249" t="str">
            <v>周洁</v>
          </cell>
          <cell r="B1249" t="str">
            <v>泌尿心胸外科病区</v>
          </cell>
          <cell r="C1249" t="str">
            <v>522121199706114221</v>
          </cell>
          <cell r="D1249" t="str">
            <v>2020-07-01</v>
          </cell>
          <cell r="E1249" t="str">
            <v>2020-07-01</v>
          </cell>
          <cell r="F1249" t="str">
            <v>护士</v>
          </cell>
          <cell r="G1249" t="str">
            <v>士级</v>
          </cell>
          <cell r="H1249" t="str">
            <v>2021-09-01</v>
          </cell>
        </row>
        <row r="1250">
          <cell r="A1250" t="str">
            <v>刘丽晖</v>
          </cell>
          <cell r="B1250" t="str">
            <v>血液肿瘤科</v>
          </cell>
          <cell r="C1250" t="str">
            <v>432524199910083847</v>
          </cell>
          <cell r="D1250" t="str">
            <v>2020-07-01</v>
          </cell>
          <cell r="E1250" t="str">
            <v>2020-07-01</v>
          </cell>
          <cell r="F1250" t="str">
            <v>护士</v>
          </cell>
          <cell r="G1250" t="str">
            <v>士级</v>
          </cell>
          <cell r="H1250" t="str">
            <v>2020-10-01</v>
          </cell>
        </row>
        <row r="1251">
          <cell r="A1251" t="str">
            <v>邵艺</v>
          </cell>
          <cell r="B1251" t="str">
            <v>重症医学科</v>
          </cell>
          <cell r="C1251" t="str">
            <v>522127199610152563</v>
          </cell>
          <cell r="D1251" t="str">
            <v>2020-07-01</v>
          </cell>
          <cell r="E1251" t="str">
            <v>2020-07-01</v>
          </cell>
          <cell r="F1251" t="str">
            <v>护士</v>
          </cell>
          <cell r="G1251" t="str">
            <v>士级</v>
          </cell>
          <cell r="H1251" t="str">
            <v>2021-09-01</v>
          </cell>
        </row>
        <row r="1252">
          <cell r="A1252" t="str">
            <v>石慧芳</v>
          </cell>
          <cell r="B1252" t="str">
            <v>内镜科</v>
          </cell>
          <cell r="C1252" t="str">
            <v>421023199409166327</v>
          </cell>
          <cell r="D1252" t="str">
            <v>2015-06-29</v>
          </cell>
          <cell r="E1252" t="str">
            <v>2020-07-28</v>
          </cell>
          <cell r="F1252" t="str">
            <v>护士</v>
          </cell>
          <cell r="G1252" t="str">
            <v>士级</v>
          </cell>
          <cell r="H1252" t="str">
            <v>2020-10-28</v>
          </cell>
        </row>
        <row r="1253">
          <cell r="A1253" t="str">
            <v>刘秋月</v>
          </cell>
          <cell r="B1253" t="str">
            <v>儿科</v>
          </cell>
          <cell r="C1253" t="str">
            <v>445222198610292066</v>
          </cell>
          <cell r="D1253" t="str">
            <v>2008-01-02</v>
          </cell>
          <cell r="E1253" t="str">
            <v>2020-07-28</v>
          </cell>
          <cell r="F1253" t="str">
            <v>主管护师</v>
          </cell>
          <cell r="G1253" t="str">
            <v>中级</v>
          </cell>
          <cell r="H1253" t="str">
            <v>2021-09-01</v>
          </cell>
        </row>
        <row r="1254">
          <cell r="A1254" t="str">
            <v>李玉洁</v>
          </cell>
          <cell r="B1254" t="str">
            <v>手术室</v>
          </cell>
          <cell r="C1254" t="str">
            <v>420881199008228167</v>
          </cell>
          <cell r="D1254" t="str">
            <v>2012-07-02</v>
          </cell>
          <cell r="E1254" t="str">
            <v>2020-07-28</v>
          </cell>
          <cell r="F1254" t="str">
            <v>护士</v>
          </cell>
          <cell r="G1254" t="str">
            <v>士级</v>
          </cell>
          <cell r="H1254" t="str">
            <v>2020-10-28</v>
          </cell>
        </row>
        <row r="1255">
          <cell r="A1255" t="str">
            <v>颜澳丽</v>
          </cell>
          <cell r="B1255" t="str">
            <v>手术室</v>
          </cell>
          <cell r="C1255" t="str">
            <v>430422199905058524</v>
          </cell>
          <cell r="D1255" t="str">
            <v>2020-07-03</v>
          </cell>
          <cell r="E1255" t="str">
            <v>2020-07-03</v>
          </cell>
          <cell r="F1255" t="str">
            <v>护士</v>
          </cell>
          <cell r="G1255" t="str">
            <v>士级</v>
          </cell>
          <cell r="H1255" t="str">
            <v>2021-09-01</v>
          </cell>
        </row>
        <row r="1256">
          <cell r="A1256" t="str">
            <v>劳彦</v>
          </cell>
          <cell r="B1256" t="str">
            <v>神经外科</v>
          </cell>
          <cell r="C1256" t="str">
            <v>440803199904262421</v>
          </cell>
          <cell r="D1256" t="str">
            <v>2020-07-01</v>
          </cell>
          <cell r="E1256" t="str">
            <v>2020-07-01</v>
          </cell>
          <cell r="F1256" t="str">
            <v>护士</v>
          </cell>
          <cell r="G1256" t="str">
            <v>士级</v>
          </cell>
          <cell r="H1256" t="str">
            <v>2021-09-01</v>
          </cell>
        </row>
        <row r="1257">
          <cell r="A1257" t="str">
            <v>王丹</v>
          </cell>
          <cell r="B1257" t="str">
            <v>小儿外肛肠中医科</v>
          </cell>
          <cell r="C1257" t="str">
            <v>522425199602087822</v>
          </cell>
          <cell r="D1257" t="str">
            <v>2020-07-01</v>
          </cell>
          <cell r="E1257" t="str">
            <v>2020-07-01</v>
          </cell>
          <cell r="F1257" t="str">
            <v>护士</v>
          </cell>
          <cell r="G1257" t="str">
            <v>士级</v>
          </cell>
          <cell r="H1257" t="str">
            <v>2020-10-01</v>
          </cell>
        </row>
        <row r="1258">
          <cell r="A1258" t="str">
            <v>陈少娥</v>
          </cell>
          <cell r="B1258" t="str">
            <v>骨一科</v>
          </cell>
          <cell r="C1258" t="str">
            <v>520221199705123023</v>
          </cell>
          <cell r="D1258" t="str">
            <v>2020-07-01</v>
          </cell>
          <cell r="E1258" t="str">
            <v>2020-07-01</v>
          </cell>
          <cell r="F1258" t="str">
            <v>护士</v>
          </cell>
          <cell r="G1258" t="str">
            <v>士级</v>
          </cell>
          <cell r="H1258" t="str">
            <v>2021-09-01</v>
          </cell>
        </row>
        <row r="1259">
          <cell r="A1259" t="str">
            <v>周慧</v>
          </cell>
          <cell r="B1259" t="str">
            <v>全科医学科</v>
          </cell>
          <cell r="C1259" t="str">
            <v>431102199902167265</v>
          </cell>
          <cell r="D1259" t="str">
            <v>2019-12-26</v>
          </cell>
          <cell r="E1259" t="str">
            <v>2020-07-10</v>
          </cell>
          <cell r="F1259" t="str">
            <v>护士</v>
          </cell>
          <cell r="G1259" t="str">
            <v>士级</v>
          </cell>
          <cell r="H1259" t="str">
            <v>2020-10-10</v>
          </cell>
        </row>
        <row r="1260">
          <cell r="A1260" t="str">
            <v>邹曼婷</v>
          </cell>
          <cell r="B1260" t="str">
            <v>感染科</v>
          </cell>
          <cell r="C1260" t="str">
            <v>441622199811034664</v>
          </cell>
          <cell r="D1260" t="str">
            <v>2019-05-21</v>
          </cell>
          <cell r="E1260" t="str">
            <v>2020-07-15</v>
          </cell>
          <cell r="F1260" t="str">
            <v>护士</v>
          </cell>
          <cell r="G1260" t="str">
            <v>士级</v>
          </cell>
          <cell r="H1260" t="str">
            <v>2021-09-01</v>
          </cell>
        </row>
        <row r="1261">
          <cell r="A1261" t="str">
            <v>周海雯</v>
          </cell>
          <cell r="B1261" t="str">
            <v>消化内科</v>
          </cell>
          <cell r="C1261" t="str">
            <v>440421199801228088</v>
          </cell>
          <cell r="D1261" t="str">
            <v>2020-07-03</v>
          </cell>
          <cell r="E1261" t="str">
            <v>2020-07-03</v>
          </cell>
          <cell r="F1261" t="str">
            <v>护士</v>
          </cell>
          <cell r="G1261" t="str">
            <v>士级</v>
          </cell>
          <cell r="H1261" t="str">
            <v>2021-09-01</v>
          </cell>
        </row>
        <row r="1262">
          <cell r="A1262" t="str">
            <v>王成敏</v>
          </cell>
          <cell r="B1262" t="str">
            <v>神经外科</v>
          </cell>
          <cell r="C1262" t="str">
            <v>522724199503172503</v>
          </cell>
          <cell r="D1262" t="str">
            <v>2020-07-01</v>
          </cell>
          <cell r="E1262" t="str">
            <v>2020-07-01</v>
          </cell>
          <cell r="F1262" t="str">
            <v>护士</v>
          </cell>
          <cell r="G1262" t="str">
            <v>士级</v>
          </cell>
          <cell r="H1262" t="str">
            <v>2021-09-01</v>
          </cell>
        </row>
        <row r="1263">
          <cell r="A1263" t="str">
            <v>陈木兰</v>
          </cell>
          <cell r="B1263" t="str">
            <v>儿科门急诊输液室</v>
          </cell>
          <cell r="C1263" t="str">
            <v>522126199507271541</v>
          </cell>
          <cell r="D1263" t="str">
            <v>2020-07-09</v>
          </cell>
          <cell r="E1263" t="str">
            <v>2020-07-09</v>
          </cell>
          <cell r="F1263" t="str">
            <v>护士</v>
          </cell>
          <cell r="G1263" t="str">
            <v>士级</v>
          </cell>
          <cell r="H1263" t="str">
            <v>2021-09-01</v>
          </cell>
        </row>
        <row r="1264">
          <cell r="A1264" t="str">
            <v>刘霁</v>
          </cell>
          <cell r="B1264" t="str">
            <v>急诊科</v>
          </cell>
          <cell r="C1264" t="str">
            <v>522426199705150026</v>
          </cell>
          <cell r="D1264" t="str">
            <v>2019-08-01</v>
          </cell>
          <cell r="E1264" t="str">
            <v>2020-07-20</v>
          </cell>
          <cell r="F1264" t="str">
            <v>护士</v>
          </cell>
          <cell r="G1264" t="str">
            <v>士级</v>
          </cell>
          <cell r="H1264" t="str">
            <v>2021-09-01</v>
          </cell>
        </row>
        <row r="1265">
          <cell r="A1265" t="str">
            <v>邹金容</v>
          </cell>
          <cell r="B1265" t="str">
            <v>重症医学科</v>
          </cell>
          <cell r="C1265" t="str">
            <v>430524199809102423</v>
          </cell>
          <cell r="D1265" t="str">
            <v>2019-10-08</v>
          </cell>
          <cell r="E1265" t="str">
            <v>2020-07-15</v>
          </cell>
          <cell r="F1265" t="str">
            <v>护士</v>
          </cell>
          <cell r="G1265" t="str">
            <v>士级</v>
          </cell>
          <cell r="H1265" t="str">
            <v>2020-10-15</v>
          </cell>
        </row>
        <row r="1266">
          <cell r="A1266" t="str">
            <v>陈丽红</v>
          </cell>
          <cell r="B1266" t="str">
            <v>重症医学科</v>
          </cell>
          <cell r="C1266" t="str">
            <v>431102199806285122</v>
          </cell>
          <cell r="D1266" t="str">
            <v>2019-12-01</v>
          </cell>
          <cell r="E1266" t="str">
            <v>2020-07-10</v>
          </cell>
          <cell r="F1266" t="str">
            <v>护士</v>
          </cell>
          <cell r="G1266" t="str">
            <v>士级</v>
          </cell>
          <cell r="H1266" t="str">
            <v>2020-10-10</v>
          </cell>
        </row>
        <row r="1267">
          <cell r="A1267" t="str">
            <v>雷帆</v>
          </cell>
          <cell r="B1267" t="str">
            <v>肾病风湿内科</v>
          </cell>
          <cell r="C1267" t="str">
            <v>610524199504270032</v>
          </cell>
          <cell r="D1267" t="str">
            <v>2014-02-01</v>
          </cell>
          <cell r="E1267" t="str">
            <v>2020-07-21</v>
          </cell>
          <cell r="F1267" t="str">
            <v>护士</v>
          </cell>
          <cell r="G1267" t="str">
            <v>士级</v>
          </cell>
          <cell r="H1267" t="str">
            <v>2021-09-01</v>
          </cell>
        </row>
        <row r="1268">
          <cell r="A1268" t="str">
            <v>孙天艳</v>
          </cell>
          <cell r="B1268" t="str">
            <v>重症医学科</v>
          </cell>
          <cell r="C1268" t="str">
            <v>522423199510012943</v>
          </cell>
          <cell r="D1268" t="str">
            <v>2019-12-12</v>
          </cell>
          <cell r="E1268" t="str">
            <v>2020-07-15</v>
          </cell>
          <cell r="F1268" t="str">
            <v>护士</v>
          </cell>
          <cell r="G1268" t="str">
            <v>士级</v>
          </cell>
          <cell r="H1268" t="str">
            <v>2021-09-01</v>
          </cell>
        </row>
        <row r="1269">
          <cell r="A1269" t="str">
            <v>柯思婷</v>
          </cell>
          <cell r="B1269" t="str">
            <v>全科医学科</v>
          </cell>
          <cell r="C1269" t="str">
            <v>440902199611084827</v>
          </cell>
          <cell r="D1269" t="str">
            <v>2020-07-17</v>
          </cell>
          <cell r="E1269" t="str">
            <v>2020-07-17</v>
          </cell>
          <cell r="F1269" t="str">
            <v>护士</v>
          </cell>
          <cell r="G1269" t="str">
            <v>士级</v>
          </cell>
          <cell r="H1269" t="str">
            <v>2021-09-01</v>
          </cell>
        </row>
        <row r="1270">
          <cell r="A1270" t="str">
            <v>尹彦丽</v>
          </cell>
          <cell r="B1270" t="str">
            <v>医学影像科</v>
          </cell>
          <cell r="C1270" t="str">
            <v>22062119801231072X</v>
          </cell>
          <cell r="D1270" t="str">
            <v>2005-07-01</v>
          </cell>
          <cell r="E1270" t="str">
            <v>2020-08-03</v>
          </cell>
          <cell r="F1270" t="str">
            <v>副主任护师</v>
          </cell>
          <cell r="G1270" t="str">
            <v>副高</v>
          </cell>
          <cell r="H1270" t="str">
            <v>2020-11-03</v>
          </cell>
        </row>
        <row r="1271">
          <cell r="A1271" t="str">
            <v>周晗</v>
          </cell>
          <cell r="B1271" t="str">
            <v>内镜科</v>
          </cell>
          <cell r="C1271" t="str">
            <v>522701199205160710</v>
          </cell>
          <cell r="D1271" t="str">
            <v>2015-07-27</v>
          </cell>
          <cell r="E1271" t="str">
            <v>2020-07-01</v>
          </cell>
          <cell r="F1271" t="str">
            <v>护士</v>
          </cell>
          <cell r="G1271" t="str">
            <v>士级</v>
          </cell>
          <cell r="H1271" t="str">
            <v>2020-10-01</v>
          </cell>
        </row>
        <row r="1272">
          <cell r="A1272" t="str">
            <v>李如雯</v>
          </cell>
          <cell r="B1272" t="str">
            <v>急诊科</v>
          </cell>
          <cell r="C1272" t="str">
            <v>341282199902186023</v>
          </cell>
          <cell r="D1272" t="str">
            <v>2020-07-17</v>
          </cell>
          <cell r="E1272" t="str">
            <v>2020-07-17</v>
          </cell>
          <cell r="F1272" t="str">
            <v>护士</v>
          </cell>
          <cell r="G1272" t="str">
            <v>士级</v>
          </cell>
          <cell r="H1272" t="str">
            <v>2021-09-01</v>
          </cell>
        </row>
        <row r="1273">
          <cell r="A1273" t="str">
            <v>粟月兰</v>
          </cell>
          <cell r="B1273" t="str">
            <v>血液肿瘤科</v>
          </cell>
          <cell r="C1273" t="str">
            <v>450821199508060822</v>
          </cell>
          <cell r="D1273" t="str">
            <v>2020-07-09</v>
          </cell>
          <cell r="E1273" t="str">
            <v>2020-07-09</v>
          </cell>
          <cell r="F1273" t="str">
            <v>护士</v>
          </cell>
          <cell r="G1273" t="str">
            <v>士级</v>
          </cell>
          <cell r="H1273" t="str">
            <v>2020-10-09</v>
          </cell>
        </row>
        <row r="1274">
          <cell r="A1274" t="str">
            <v>温媄清</v>
          </cell>
          <cell r="B1274" t="str">
            <v>神经内科</v>
          </cell>
          <cell r="C1274" t="str">
            <v>450821199804151446</v>
          </cell>
          <cell r="D1274" t="str">
            <v>2020-07-01</v>
          </cell>
          <cell r="E1274" t="str">
            <v>2020-07-01</v>
          </cell>
          <cell r="F1274" t="str">
            <v>护士</v>
          </cell>
          <cell r="G1274" t="str">
            <v>士级</v>
          </cell>
          <cell r="H1274" t="str">
            <v>2021-09-01</v>
          </cell>
        </row>
        <row r="1275">
          <cell r="A1275" t="str">
            <v>王青</v>
          </cell>
          <cell r="B1275" t="str">
            <v>神经外科</v>
          </cell>
          <cell r="C1275" t="str">
            <v>430426199811100061</v>
          </cell>
          <cell r="D1275" t="str">
            <v>2019-06-10</v>
          </cell>
          <cell r="E1275" t="str">
            <v>2020-07-15</v>
          </cell>
          <cell r="F1275" t="str">
            <v>护士</v>
          </cell>
          <cell r="G1275" t="str">
            <v>士级</v>
          </cell>
          <cell r="H1275" t="str">
            <v>2020-10-15</v>
          </cell>
        </row>
        <row r="1276">
          <cell r="A1276" t="str">
            <v>赵林</v>
          </cell>
          <cell r="B1276" t="str">
            <v>儿科门急诊输液室</v>
          </cell>
          <cell r="C1276" t="str">
            <v>522131199704053421</v>
          </cell>
          <cell r="D1276" t="str">
            <v>2020-07-01</v>
          </cell>
          <cell r="E1276" t="str">
            <v>2020-07-01</v>
          </cell>
          <cell r="F1276" t="str">
            <v>护士</v>
          </cell>
          <cell r="G1276" t="str">
            <v>士级</v>
          </cell>
          <cell r="H1276" t="str">
            <v>2021-09-01</v>
          </cell>
        </row>
        <row r="1277">
          <cell r="A1277" t="str">
            <v>杨春喜</v>
          </cell>
          <cell r="B1277" t="str">
            <v>呼吸与危重症医学科</v>
          </cell>
          <cell r="C1277" t="str">
            <v>440923199703085829</v>
          </cell>
          <cell r="D1277" t="str">
            <v>2020-07-09</v>
          </cell>
          <cell r="E1277" t="str">
            <v>2020-07-09</v>
          </cell>
          <cell r="F1277" t="str">
            <v>护士</v>
          </cell>
          <cell r="G1277" t="str">
            <v>士级</v>
          </cell>
          <cell r="H1277" t="str">
            <v>2021-09-01</v>
          </cell>
        </row>
        <row r="1278">
          <cell r="A1278" t="str">
            <v>欧晓婷</v>
          </cell>
          <cell r="B1278" t="str">
            <v>神经外科</v>
          </cell>
          <cell r="C1278" t="str">
            <v>431125199910095323</v>
          </cell>
          <cell r="D1278" t="str">
            <v>2019-12-03</v>
          </cell>
          <cell r="E1278" t="str">
            <v>2020-07-27</v>
          </cell>
          <cell r="F1278" t="str">
            <v>护士</v>
          </cell>
          <cell r="G1278" t="str">
            <v>士级</v>
          </cell>
          <cell r="H1278" t="str">
            <v>2020-10-27</v>
          </cell>
        </row>
        <row r="1279">
          <cell r="A1279" t="str">
            <v>崔子尚</v>
          </cell>
          <cell r="B1279" t="str">
            <v>急诊科</v>
          </cell>
          <cell r="C1279" t="str">
            <v>412824199504100018</v>
          </cell>
          <cell r="D1279" t="str">
            <v>2019-07-01</v>
          </cell>
          <cell r="E1279" t="str">
            <v>2020-07-01</v>
          </cell>
          <cell r="F1279" t="str">
            <v>护士</v>
          </cell>
          <cell r="G1279" t="str">
            <v>士级</v>
          </cell>
          <cell r="H1279" t="str">
            <v>2021-09-01</v>
          </cell>
        </row>
        <row r="1280">
          <cell r="A1280" t="str">
            <v>孟苗</v>
          </cell>
          <cell r="B1280" t="str">
            <v>手术室</v>
          </cell>
          <cell r="C1280" t="str">
            <v>622826199604143121</v>
          </cell>
          <cell r="D1280" t="str">
            <v>2014-11-01</v>
          </cell>
          <cell r="E1280" t="str">
            <v>2020-12-17</v>
          </cell>
          <cell r="F1280" t="str">
            <v>护士</v>
          </cell>
          <cell r="G1280" t="str">
            <v>士级</v>
          </cell>
          <cell r="H1280" t="str">
            <v>2021-03-17</v>
          </cell>
        </row>
        <row r="1281">
          <cell r="A1281" t="str">
            <v>唐雯</v>
          </cell>
          <cell r="B1281" t="str">
            <v>神经内科</v>
          </cell>
          <cell r="C1281" t="str">
            <v>43058119980904526X</v>
          </cell>
          <cell r="D1281" t="str">
            <v>2019-08-12</v>
          </cell>
          <cell r="E1281" t="str">
            <v>2021-06-07</v>
          </cell>
          <cell r="F1281" t="str">
            <v>护士</v>
          </cell>
          <cell r="G1281" t="str">
            <v>士级</v>
          </cell>
          <cell r="H1281" t="str">
            <v>2021-09-07</v>
          </cell>
        </row>
        <row r="1282">
          <cell r="A1282" t="str">
            <v>林佳</v>
          </cell>
          <cell r="B1282" t="str">
            <v>神经外科</v>
          </cell>
          <cell r="C1282" t="str">
            <v>441423199804152027</v>
          </cell>
          <cell r="D1282" t="str">
            <v>2020-11-23</v>
          </cell>
          <cell r="E1282" t="str">
            <v>2021-06-07</v>
          </cell>
          <cell r="F1282" t="str">
            <v>护士</v>
          </cell>
          <cell r="G1282" t="str">
            <v>士级</v>
          </cell>
          <cell r="H1282" t="str">
            <v>2021-09-07</v>
          </cell>
        </row>
        <row r="1283">
          <cell r="A1283" t="str">
            <v>辛秋会</v>
          </cell>
          <cell r="B1283" t="str">
            <v>全科医学科</v>
          </cell>
          <cell r="C1283" t="str">
            <v>522125199203011023</v>
          </cell>
          <cell r="D1283" t="str">
            <v>2015-08-01</v>
          </cell>
          <cell r="E1283" t="str">
            <v>2021-06-07</v>
          </cell>
          <cell r="F1283" t="str">
            <v/>
          </cell>
          <cell r="G1283" t="str">
            <v/>
          </cell>
          <cell r="H1283" t="str">
            <v/>
          </cell>
        </row>
        <row r="1284">
          <cell r="A1284" t="str">
            <v>何烨</v>
          </cell>
          <cell r="B1284" t="str">
            <v>骨一科</v>
          </cell>
          <cell r="C1284" t="str">
            <v>412721199411100620</v>
          </cell>
          <cell r="D1284" t="str">
            <v>2015-09-01</v>
          </cell>
          <cell r="E1284" t="str">
            <v>2021-06-07</v>
          </cell>
          <cell r="F1284" t="str">
            <v>护师</v>
          </cell>
          <cell r="G1284" t="str">
            <v>师级</v>
          </cell>
          <cell r="H1284" t="str">
            <v>2021-09-07</v>
          </cell>
        </row>
        <row r="1285">
          <cell r="A1285" t="str">
            <v>耿艳婷</v>
          </cell>
          <cell r="B1285" t="str">
            <v>泌尿心胸外科病区</v>
          </cell>
          <cell r="C1285" t="str">
            <v>412728199305033828</v>
          </cell>
          <cell r="D1285" t="str">
            <v>2016-03-28</v>
          </cell>
          <cell r="E1285" t="str">
            <v>2021-06-07</v>
          </cell>
          <cell r="F1285" t="str">
            <v>护士</v>
          </cell>
          <cell r="G1285" t="str">
            <v>士级</v>
          </cell>
          <cell r="H1285" t="str">
            <v>2021-09-07</v>
          </cell>
        </row>
        <row r="1286">
          <cell r="A1286" t="str">
            <v>曹冬彦</v>
          </cell>
          <cell r="B1286" t="str">
            <v>泌尿心胸外科病区</v>
          </cell>
          <cell r="C1286" t="str">
            <v>45222819890213602X</v>
          </cell>
          <cell r="D1286" t="str">
            <v>2014-07-14</v>
          </cell>
          <cell r="E1286" t="str">
            <v>2021-06-07</v>
          </cell>
          <cell r="F1286" t="str">
            <v>护师</v>
          </cell>
          <cell r="G1286" t="str">
            <v>师级</v>
          </cell>
          <cell r="H1286" t="str">
            <v>2021-09-07</v>
          </cell>
        </row>
        <row r="1287">
          <cell r="A1287" t="str">
            <v>单玉玲</v>
          </cell>
          <cell r="B1287" t="str">
            <v>儿科门急诊输液室</v>
          </cell>
          <cell r="C1287" t="str">
            <v>411329199704090022</v>
          </cell>
          <cell r="D1287" t="str">
            <v>2021-06-07</v>
          </cell>
          <cell r="E1287" t="str">
            <v>2021-06-07</v>
          </cell>
          <cell r="F1287" t="str">
            <v/>
          </cell>
          <cell r="G1287" t="str">
            <v/>
          </cell>
          <cell r="H1287" t="str">
            <v/>
          </cell>
        </row>
        <row r="1288">
          <cell r="A1288" t="str">
            <v>卢东梅</v>
          </cell>
          <cell r="B1288" t="str">
            <v>五官科病区</v>
          </cell>
          <cell r="C1288" t="str">
            <v>450981199711113020</v>
          </cell>
          <cell r="D1288" t="str">
            <v>2019-06-01</v>
          </cell>
          <cell r="E1288" t="str">
            <v>2021-06-08</v>
          </cell>
          <cell r="F1288" t="str">
            <v>护士</v>
          </cell>
          <cell r="G1288" t="str">
            <v>士级</v>
          </cell>
          <cell r="H1288" t="str">
            <v>2021-09-08</v>
          </cell>
        </row>
        <row r="1289">
          <cell r="A1289" t="str">
            <v>冯耀</v>
          </cell>
          <cell r="B1289" t="str">
            <v>儿科门急诊输液室</v>
          </cell>
          <cell r="C1289" t="str">
            <v>522425199708050024</v>
          </cell>
          <cell r="D1289" t="str">
            <v>2021-06-10</v>
          </cell>
          <cell r="E1289" t="str">
            <v>2021-06-10</v>
          </cell>
          <cell r="F1289" t="str">
            <v/>
          </cell>
          <cell r="G1289" t="str">
            <v/>
          </cell>
          <cell r="H1289" t="str">
            <v/>
          </cell>
        </row>
        <row r="1290">
          <cell r="A1290" t="str">
            <v>肖蕊</v>
          </cell>
          <cell r="B1290" t="str">
            <v>儿科</v>
          </cell>
          <cell r="C1290" t="str">
            <v>522132199902250027</v>
          </cell>
          <cell r="D1290" t="str">
            <v>2020-07-07</v>
          </cell>
          <cell r="E1290" t="str">
            <v>2021-06-15</v>
          </cell>
          <cell r="F1290" t="str">
            <v/>
          </cell>
          <cell r="G1290" t="str">
            <v/>
          </cell>
          <cell r="H1290" t="str">
            <v/>
          </cell>
        </row>
        <row r="1291">
          <cell r="A1291" t="str">
            <v>蒋晓晗</v>
          </cell>
          <cell r="B1291" t="str">
            <v>重症医学科</v>
          </cell>
          <cell r="C1291" t="str">
            <v>522101199904237024</v>
          </cell>
          <cell r="D1291" t="str">
            <v>2019-07-01</v>
          </cell>
          <cell r="E1291" t="str">
            <v>2021-06-15</v>
          </cell>
          <cell r="F1291" t="str">
            <v/>
          </cell>
          <cell r="G1291" t="str">
            <v/>
          </cell>
          <cell r="H1291" t="str">
            <v/>
          </cell>
        </row>
        <row r="1292">
          <cell r="A1292" t="str">
            <v>郑欢</v>
          </cell>
          <cell r="B1292" t="str">
            <v>康复医学科</v>
          </cell>
          <cell r="C1292" t="str">
            <v>441424199208222283</v>
          </cell>
          <cell r="D1292" t="str">
            <v>2014-07-01</v>
          </cell>
          <cell r="E1292" t="str">
            <v>2021-06-17</v>
          </cell>
          <cell r="F1292" t="str">
            <v>护士</v>
          </cell>
          <cell r="G1292" t="str">
            <v>士级</v>
          </cell>
          <cell r="H1292" t="str">
            <v>2021-09-17</v>
          </cell>
        </row>
        <row r="1293">
          <cell r="A1293" t="str">
            <v>李展慧</v>
          </cell>
          <cell r="B1293" t="str">
            <v>妇科</v>
          </cell>
          <cell r="C1293" t="str">
            <v>432503199508247688</v>
          </cell>
          <cell r="D1293" t="str">
            <v>2017-11-01</v>
          </cell>
          <cell r="E1293" t="str">
            <v>2021-06-17</v>
          </cell>
          <cell r="F1293" t="str">
            <v>护士</v>
          </cell>
          <cell r="G1293" t="str">
            <v>士级</v>
          </cell>
          <cell r="H1293" t="str">
            <v>2021-09-17</v>
          </cell>
        </row>
        <row r="1294">
          <cell r="A1294" t="str">
            <v>朱玲玲</v>
          </cell>
          <cell r="B1294" t="str">
            <v>内分泌及肾内病区</v>
          </cell>
          <cell r="C1294" t="str">
            <v>430522199208218102</v>
          </cell>
          <cell r="D1294" t="str">
            <v>2014-07-31</v>
          </cell>
          <cell r="E1294" t="str">
            <v>2021-06-17</v>
          </cell>
          <cell r="F1294" t="str">
            <v>护士</v>
          </cell>
          <cell r="G1294" t="str">
            <v>士级</v>
          </cell>
          <cell r="H1294" t="str">
            <v>2021-09-17</v>
          </cell>
        </row>
        <row r="1295">
          <cell r="A1295" t="str">
            <v>黄洪玲</v>
          </cell>
          <cell r="B1295" t="str">
            <v>消化内科</v>
          </cell>
          <cell r="C1295" t="str">
            <v>44058219990619664x</v>
          </cell>
          <cell r="D1295" t="str">
            <v>2019-07-01</v>
          </cell>
          <cell r="E1295" t="str">
            <v>2021-06-21</v>
          </cell>
          <cell r="F1295" t="str">
            <v>护士</v>
          </cell>
          <cell r="G1295" t="str">
            <v>士级</v>
          </cell>
          <cell r="H1295" t="str">
            <v>2021-09-21</v>
          </cell>
        </row>
        <row r="1296">
          <cell r="A1296" t="str">
            <v>姚茹茹</v>
          </cell>
          <cell r="B1296" t="str">
            <v>手术室</v>
          </cell>
          <cell r="C1296" t="str">
            <v>230623198909100449</v>
          </cell>
          <cell r="D1296" t="str">
            <v>2012-07-15</v>
          </cell>
          <cell r="E1296" t="str">
            <v>2021-06-21</v>
          </cell>
          <cell r="F1296" t="str">
            <v>护师</v>
          </cell>
          <cell r="G1296" t="str">
            <v>师级</v>
          </cell>
          <cell r="H1296" t="str">
            <v>2021-09-21</v>
          </cell>
        </row>
        <row r="1297">
          <cell r="A1297" t="str">
            <v>韦舒琪</v>
          </cell>
          <cell r="B1297" t="str">
            <v>妇科</v>
          </cell>
          <cell r="C1297" t="str">
            <v>440421199612048088</v>
          </cell>
          <cell r="D1297" t="str">
            <v>2018-07-02</v>
          </cell>
          <cell r="E1297" t="str">
            <v>2021-06-21</v>
          </cell>
          <cell r="F1297" t="str">
            <v>护士</v>
          </cell>
          <cell r="G1297" t="str">
            <v>士级</v>
          </cell>
          <cell r="H1297" t="str">
            <v>2021-09-21</v>
          </cell>
        </row>
        <row r="1298">
          <cell r="A1298" t="str">
            <v>刘丽</v>
          </cell>
          <cell r="B1298" t="str">
            <v>急诊科</v>
          </cell>
          <cell r="C1298" t="str">
            <v>522125199703041026</v>
          </cell>
          <cell r="D1298" t="str">
            <v>2019-06-01</v>
          </cell>
          <cell r="E1298" t="str">
            <v>2021-06-25</v>
          </cell>
          <cell r="F1298" t="str">
            <v/>
          </cell>
          <cell r="G1298" t="str">
            <v/>
          </cell>
          <cell r="H1298" t="str">
            <v/>
          </cell>
        </row>
        <row r="1299">
          <cell r="A1299" t="str">
            <v>周加智</v>
          </cell>
          <cell r="B1299" t="str">
            <v>重症医学科</v>
          </cell>
          <cell r="C1299" t="str">
            <v>440421198701028113</v>
          </cell>
          <cell r="D1299" t="str">
            <v>2009-05-01</v>
          </cell>
          <cell r="E1299" t="str">
            <v>2021-06-29</v>
          </cell>
          <cell r="F1299" t="str">
            <v>护师</v>
          </cell>
          <cell r="G1299" t="str">
            <v>师级</v>
          </cell>
          <cell r="H1299" t="str">
            <v>2021-09-29</v>
          </cell>
        </row>
        <row r="1300">
          <cell r="A1300" t="str">
            <v>陈熙</v>
          </cell>
          <cell r="B1300" t="str">
            <v>心血管内科</v>
          </cell>
          <cell r="C1300" t="str">
            <v>522131199703102025</v>
          </cell>
          <cell r="D1300" t="str">
            <v>2018-10-10</v>
          </cell>
          <cell r="E1300" t="str">
            <v>2021-06-29</v>
          </cell>
          <cell r="F1300" t="str">
            <v>护士</v>
          </cell>
          <cell r="G1300" t="str">
            <v>士级</v>
          </cell>
          <cell r="H1300" t="str">
            <v>2021-09-29</v>
          </cell>
        </row>
        <row r="1301">
          <cell r="A1301" t="str">
            <v>谢双</v>
          </cell>
          <cell r="B1301" t="str">
            <v>肾病风湿内科</v>
          </cell>
          <cell r="C1301" t="str">
            <v>522101199104086029</v>
          </cell>
          <cell r="D1301" t="str">
            <v>2014-06-23</v>
          </cell>
          <cell r="E1301" t="str">
            <v>2021-07-01</v>
          </cell>
          <cell r="F1301" t="str">
            <v>护师</v>
          </cell>
          <cell r="G1301" t="str">
            <v>师级</v>
          </cell>
          <cell r="H1301" t="str">
            <v>2021-07-01</v>
          </cell>
        </row>
        <row r="1302">
          <cell r="A1302" t="str">
            <v>王妙思</v>
          </cell>
          <cell r="B1302" t="str">
            <v>神经内科</v>
          </cell>
          <cell r="C1302" t="str">
            <v>411327199907172025</v>
          </cell>
          <cell r="D1302" t="str">
            <v>2021-07-01</v>
          </cell>
          <cell r="E1302" t="str">
            <v>2021-07-01</v>
          </cell>
          <cell r="F1302" t="str">
            <v/>
          </cell>
          <cell r="G1302" t="str">
            <v/>
          </cell>
          <cell r="H1302" t="str">
            <v/>
          </cell>
        </row>
        <row r="1303">
          <cell r="A1303" t="str">
            <v>袁芳茗</v>
          </cell>
          <cell r="B1303" t="str">
            <v>急诊科</v>
          </cell>
          <cell r="C1303" t="str">
            <v>360782199710274125</v>
          </cell>
          <cell r="D1303" t="str">
            <v>2021-07-05</v>
          </cell>
          <cell r="E1303" t="str">
            <v>2021-07-05</v>
          </cell>
          <cell r="F1303" t="str">
            <v/>
          </cell>
          <cell r="G1303" t="str">
            <v/>
          </cell>
          <cell r="H1303" t="str">
            <v/>
          </cell>
        </row>
        <row r="1304">
          <cell r="A1304" t="str">
            <v>高玉洁</v>
          </cell>
          <cell r="B1304" t="str">
            <v>感染科</v>
          </cell>
          <cell r="C1304" t="str">
            <v>522422199706271027</v>
          </cell>
          <cell r="D1304" t="str">
            <v>2021-07-05</v>
          </cell>
          <cell r="E1304" t="str">
            <v>2021-07-05</v>
          </cell>
          <cell r="F1304" t="str">
            <v/>
          </cell>
          <cell r="G1304" t="str">
            <v/>
          </cell>
          <cell r="H1304" t="str">
            <v/>
          </cell>
        </row>
        <row r="1305">
          <cell r="A1305" t="str">
            <v>林芷因</v>
          </cell>
          <cell r="B1305" t="str">
            <v>骨二科</v>
          </cell>
          <cell r="C1305" t="str">
            <v>440421199908138082</v>
          </cell>
          <cell r="D1305" t="str">
            <v>2021-07-05</v>
          </cell>
          <cell r="E1305" t="str">
            <v>2021-07-05</v>
          </cell>
          <cell r="F1305" t="str">
            <v/>
          </cell>
          <cell r="G1305" t="str">
            <v/>
          </cell>
          <cell r="H1305" t="str">
            <v/>
          </cell>
        </row>
        <row r="1306">
          <cell r="A1306" t="str">
            <v>潘晓燕</v>
          </cell>
          <cell r="B1306" t="str">
            <v>五官科病区</v>
          </cell>
          <cell r="C1306" t="str">
            <v>440421199907078022</v>
          </cell>
          <cell r="D1306" t="str">
            <v>2021-07-05</v>
          </cell>
          <cell r="E1306" t="str">
            <v>2021-07-05</v>
          </cell>
          <cell r="F1306" t="str">
            <v/>
          </cell>
          <cell r="G1306" t="str">
            <v/>
          </cell>
          <cell r="H1306" t="str">
            <v/>
          </cell>
        </row>
        <row r="1307">
          <cell r="A1307" t="str">
            <v>周婷婷</v>
          </cell>
          <cell r="B1307" t="str">
            <v>五官科病区</v>
          </cell>
          <cell r="C1307" t="str">
            <v>522731199702220743</v>
          </cell>
          <cell r="D1307" t="str">
            <v>2021-07-05</v>
          </cell>
          <cell r="E1307" t="str">
            <v>2021-07-05</v>
          </cell>
          <cell r="F1307" t="str">
            <v/>
          </cell>
          <cell r="G1307" t="str">
            <v/>
          </cell>
          <cell r="H1307" t="str">
            <v/>
          </cell>
        </row>
        <row r="1308">
          <cell r="A1308" t="str">
            <v>赵于晴</v>
          </cell>
          <cell r="B1308" t="str">
            <v>全科医学科</v>
          </cell>
          <cell r="C1308" t="str">
            <v>440421199908018048</v>
          </cell>
          <cell r="D1308" t="str">
            <v>2020-07-27</v>
          </cell>
          <cell r="E1308" t="str">
            <v>2021-07-13</v>
          </cell>
          <cell r="F1308" t="str">
            <v/>
          </cell>
          <cell r="G1308" t="str">
            <v/>
          </cell>
          <cell r="H1308" t="str">
            <v/>
          </cell>
        </row>
        <row r="1309">
          <cell r="A1309" t="str">
            <v>吴光禄</v>
          </cell>
          <cell r="B1309" t="str">
            <v>重症医学科</v>
          </cell>
          <cell r="C1309" t="str">
            <v>522121199709063677</v>
          </cell>
          <cell r="D1309" t="str">
            <v>2021-07-12</v>
          </cell>
          <cell r="E1309" t="str">
            <v>2021-07-12</v>
          </cell>
          <cell r="F1309" t="str">
            <v/>
          </cell>
          <cell r="G1309" t="str">
            <v/>
          </cell>
          <cell r="H1309" t="str">
            <v/>
          </cell>
        </row>
        <row r="1310">
          <cell r="A1310" t="str">
            <v>伍思佳</v>
          </cell>
          <cell r="B1310" t="str">
            <v>门诊部</v>
          </cell>
          <cell r="C1310" t="str">
            <v>431128199910200823</v>
          </cell>
          <cell r="D1310" t="str">
            <v>2021-07-12</v>
          </cell>
          <cell r="E1310" t="str">
            <v>2021-07-12</v>
          </cell>
          <cell r="F1310" t="str">
            <v/>
          </cell>
          <cell r="G1310" t="str">
            <v/>
          </cell>
          <cell r="H1310" t="str">
            <v/>
          </cell>
        </row>
        <row r="1311">
          <cell r="A1311" t="str">
            <v>黄春妮</v>
          </cell>
          <cell r="B1311" t="str">
            <v>急诊科</v>
          </cell>
          <cell r="C1311" t="str">
            <v>450821199708283043</v>
          </cell>
          <cell r="D1311" t="str">
            <v>2021-07-12</v>
          </cell>
          <cell r="E1311" t="str">
            <v>2021-07-12</v>
          </cell>
          <cell r="F1311" t="str">
            <v/>
          </cell>
          <cell r="G1311" t="str">
            <v/>
          </cell>
          <cell r="H1311" t="str">
            <v/>
          </cell>
        </row>
        <row r="1312">
          <cell r="A1312" t="str">
            <v>吴冰儿</v>
          </cell>
          <cell r="B1312" t="str">
            <v>心血管内科</v>
          </cell>
          <cell r="C1312" t="str">
            <v>440421199910188046</v>
          </cell>
          <cell r="D1312" t="str">
            <v>2021-07-13</v>
          </cell>
          <cell r="E1312" t="str">
            <v>2021-07-13</v>
          </cell>
          <cell r="F1312" t="str">
            <v/>
          </cell>
          <cell r="G1312" t="str">
            <v/>
          </cell>
          <cell r="H1312" t="str">
            <v/>
          </cell>
        </row>
        <row r="1313">
          <cell r="A1313" t="str">
            <v>刘奕</v>
          </cell>
          <cell r="B1313" t="str">
            <v>手外介入病区</v>
          </cell>
          <cell r="C1313" t="str">
            <v>522126199809070024</v>
          </cell>
          <cell r="D1313" t="str">
            <v>2021-07-13</v>
          </cell>
          <cell r="E1313" t="str">
            <v>2021-07-13</v>
          </cell>
          <cell r="F1313" t="str">
            <v/>
          </cell>
          <cell r="G1313" t="str">
            <v/>
          </cell>
          <cell r="H1313" t="str">
            <v/>
          </cell>
        </row>
        <row r="1314">
          <cell r="A1314" t="str">
            <v>梁海怡</v>
          </cell>
          <cell r="B1314" t="str">
            <v>血液肿瘤科</v>
          </cell>
          <cell r="C1314" t="str">
            <v>440184200105314526</v>
          </cell>
          <cell r="D1314" t="str">
            <v>2021-07-16</v>
          </cell>
          <cell r="E1314" t="str">
            <v>2021-07-16</v>
          </cell>
          <cell r="F1314" t="str">
            <v/>
          </cell>
          <cell r="G1314" t="str">
            <v/>
          </cell>
          <cell r="H1314" t="str">
            <v/>
          </cell>
        </row>
        <row r="1315">
          <cell r="A1315" t="str">
            <v>林晓莹</v>
          </cell>
          <cell r="B1315" t="str">
            <v>重症医学科</v>
          </cell>
          <cell r="C1315" t="str">
            <v>440421200002258024</v>
          </cell>
          <cell r="D1315" t="str">
            <v>2021-06-07</v>
          </cell>
          <cell r="E1315" t="str">
            <v>2021-08-02</v>
          </cell>
          <cell r="F1315" t="str">
            <v/>
          </cell>
          <cell r="G1315" t="str">
            <v/>
          </cell>
          <cell r="H1315" t="str">
            <v/>
          </cell>
        </row>
        <row r="1316">
          <cell r="A1316" t="str">
            <v>蒋玉琴</v>
          </cell>
          <cell r="B1316" t="str">
            <v>儿科</v>
          </cell>
          <cell r="C1316" t="str">
            <v>522121199709016045</v>
          </cell>
          <cell r="D1316" t="str">
            <v>2021-08-02</v>
          </cell>
          <cell r="E1316" t="str">
            <v>2021-08-02</v>
          </cell>
          <cell r="F1316" t="str">
            <v/>
          </cell>
          <cell r="G1316" t="str">
            <v/>
          </cell>
          <cell r="H1316" t="str">
            <v/>
          </cell>
        </row>
        <row r="1317">
          <cell r="A1317" t="str">
            <v>田璐璐</v>
          </cell>
          <cell r="B1317" t="str">
            <v>神经外科</v>
          </cell>
          <cell r="C1317" t="str">
            <v>41038119920601104X</v>
          </cell>
          <cell r="D1317" t="str">
            <v>2015-01-06</v>
          </cell>
          <cell r="E1317" t="str">
            <v>2021-08-02</v>
          </cell>
          <cell r="F1317" t="str">
            <v>护士</v>
          </cell>
          <cell r="G1317" t="str">
            <v>士级</v>
          </cell>
          <cell r="H1317" t="str">
            <v>2021-11-02</v>
          </cell>
        </row>
        <row r="1318">
          <cell r="A1318" t="str">
            <v>杨鑫玉</v>
          </cell>
          <cell r="B1318" t="str">
            <v>小儿外肛肠中医科</v>
          </cell>
          <cell r="C1318" t="str">
            <v>411221199811059024</v>
          </cell>
          <cell r="D1318" t="str">
            <v>2020-07-15</v>
          </cell>
          <cell r="E1318" t="str">
            <v>2021-08-02</v>
          </cell>
          <cell r="F1318" t="str">
            <v/>
          </cell>
          <cell r="G1318" t="str">
            <v/>
          </cell>
          <cell r="H1318" t="str">
            <v/>
          </cell>
        </row>
        <row r="1319">
          <cell r="A1319" t="str">
            <v>黎志琪</v>
          </cell>
          <cell r="B1319" t="str">
            <v>儿科门急诊输液室</v>
          </cell>
          <cell r="C1319" t="str">
            <v>445321199503083721</v>
          </cell>
          <cell r="D1319" t="str">
            <v>2017-07-14</v>
          </cell>
          <cell r="E1319" t="str">
            <v>2021-08-05</v>
          </cell>
          <cell r="F1319" t="str">
            <v/>
          </cell>
          <cell r="G1319" t="str">
            <v/>
          </cell>
          <cell r="H1319" t="str">
            <v/>
          </cell>
        </row>
        <row r="1320">
          <cell r="A1320" t="str">
            <v>关绮彤</v>
          </cell>
          <cell r="B1320" t="str">
            <v>肾病风湿内科</v>
          </cell>
          <cell r="C1320" t="str">
            <v>441423200002010428</v>
          </cell>
          <cell r="D1320" t="str">
            <v>2021-09-10</v>
          </cell>
          <cell r="E1320" t="str">
            <v>2021-09-10</v>
          </cell>
          <cell r="F1320" t="str">
            <v/>
          </cell>
          <cell r="G1320" t="str">
            <v/>
          </cell>
          <cell r="H1320" t="str">
            <v/>
          </cell>
        </row>
        <row r="1321">
          <cell r="A1321" t="str">
            <v>杜晓娟</v>
          </cell>
          <cell r="B1321" t="str">
            <v>手术室</v>
          </cell>
          <cell r="C1321" t="str">
            <v>522127199410226521</v>
          </cell>
          <cell r="D1321" t="str">
            <v>2020-02-28</v>
          </cell>
          <cell r="E1321" t="str">
            <v>2021-09-10</v>
          </cell>
          <cell r="F1321" t="str">
            <v/>
          </cell>
          <cell r="G1321" t="str">
            <v/>
          </cell>
          <cell r="H1321" t="str">
            <v/>
          </cell>
        </row>
        <row r="1322">
          <cell r="A1322" t="str">
            <v>赵万吉</v>
          </cell>
          <cell r="B1322" t="str">
            <v>急诊科</v>
          </cell>
          <cell r="C1322" t="str">
            <v>522101199602087024</v>
          </cell>
          <cell r="D1322" t="str">
            <v>2020-07-11</v>
          </cell>
          <cell r="E1322" t="str">
            <v>2021-09-10</v>
          </cell>
          <cell r="F1322" t="str">
            <v/>
          </cell>
          <cell r="G1322" t="str">
            <v/>
          </cell>
          <cell r="H1322" t="str">
            <v/>
          </cell>
        </row>
        <row r="1323">
          <cell r="A1323" t="str">
            <v>李新月</v>
          </cell>
          <cell r="B1323" t="str">
            <v>呼吸与危重症医学科</v>
          </cell>
          <cell r="C1323" t="str">
            <v>452226199712231220</v>
          </cell>
          <cell r="D1323" t="str">
            <v>2017-08-01</v>
          </cell>
          <cell r="E1323" t="str">
            <v>2021-09-10</v>
          </cell>
          <cell r="F1323" t="str">
            <v/>
          </cell>
          <cell r="G1323" t="str">
            <v/>
          </cell>
          <cell r="H1323" t="str">
            <v/>
          </cell>
        </row>
        <row r="1324">
          <cell r="A1324" t="str">
            <v>周丽玉</v>
          </cell>
          <cell r="B1324" t="str">
            <v>内分泌及肾内病区</v>
          </cell>
          <cell r="C1324" t="str">
            <v>362201200001055626</v>
          </cell>
          <cell r="D1324" t="str">
            <v>2021-09-10</v>
          </cell>
          <cell r="E1324" t="str">
            <v>2021-09-10</v>
          </cell>
          <cell r="F1324" t="str">
            <v/>
          </cell>
          <cell r="G1324" t="str">
            <v/>
          </cell>
          <cell r="H1324" t="str">
            <v/>
          </cell>
        </row>
        <row r="1325">
          <cell r="A1325" t="str">
            <v>李姿娴</v>
          </cell>
          <cell r="B1325" t="str">
            <v>医学检验科</v>
          </cell>
          <cell r="C1325" t="str">
            <v>440781199210084329</v>
          </cell>
          <cell r="D1325" t="str">
            <v>2017-08-01</v>
          </cell>
          <cell r="E1325" t="str">
            <v>2020-09-01</v>
          </cell>
          <cell r="F1325" t="str">
            <v>检验技师</v>
          </cell>
          <cell r="G1325" t="str">
            <v>师级</v>
          </cell>
          <cell r="H1325" t="str">
            <v/>
          </cell>
        </row>
        <row r="1326">
          <cell r="A1326" t="str">
            <v>黄雪仪</v>
          </cell>
          <cell r="B1326" t="str">
            <v>药剂科</v>
          </cell>
          <cell r="C1326" t="str">
            <v>440421199711248042</v>
          </cell>
          <cell r="D1326" t="str">
            <v>2020-09-15</v>
          </cell>
          <cell r="E1326" t="str">
            <v>2020-09-15</v>
          </cell>
          <cell r="F1326" t="str">
            <v/>
          </cell>
          <cell r="G1326" t="str">
            <v/>
          </cell>
          <cell r="H1326" t="str">
            <v/>
          </cell>
        </row>
        <row r="1327">
          <cell r="A1327" t="str">
            <v>吴燕燕</v>
          </cell>
          <cell r="B1327" t="str">
            <v>药剂科</v>
          </cell>
          <cell r="C1327" t="str">
            <v>340826199208132229</v>
          </cell>
          <cell r="D1327" t="str">
            <v>2018-07-13</v>
          </cell>
          <cell r="E1327" t="str">
            <v>2021-06-15</v>
          </cell>
          <cell r="F1327" t="str">
            <v>药师</v>
          </cell>
          <cell r="G1327" t="str">
            <v>师级</v>
          </cell>
          <cell r="H1327" t="str">
            <v>2021-06-15</v>
          </cell>
        </row>
        <row r="1328">
          <cell r="A1328" t="str">
            <v>罗龙平</v>
          </cell>
          <cell r="B1328" t="str">
            <v>康复医学科</v>
          </cell>
          <cell r="C1328" t="str">
            <v>52232719980806085X</v>
          </cell>
          <cell r="D1328" t="str">
            <v>2021-07-02</v>
          </cell>
          <cell r="E1328" t="str">
            <v>2021-07-02</v>
          </cell>
          <cell r="F1328" t="str">
            <v/>
          </cell>
          <cell r="G1328" t="str">
            <v/>
          </cell>
          <cell r="H1328" t="str">
            <v/>
          </cell>
        </row>
        <row r="1329">
          <cell r="A1329" t="str">
            <v>刘志浪</v>
          </cell>
          <cell r="B1329" t="str">
            <v>医学检验科</v>
          </cell>
          <cell r="C1329" t="str">
            <v>441781199012073531</v>
          </cell>
          <cell r="D1329" t="str">
            <v>2014-08-01</v>
          </cell>
          <cell r="E1329" t="str">
            <v>2021-08-17</v>
          </cell>
          <cell r="F1329" t="str">
            <v>主管检验师</v>
          </cell>
          <cell r="G1329" t="str">
            <v>中级</v>
          </cell>
          <cell r="H1329" t="str">
            <v>2021-08-17</v>
          </cell>
        </row>
        <row r="1330">
          <cell r="A1330" t="str">
            <v>徐铭杰</v>
          </cell>
          <cell r="B1330" t="str">
            <v>医学影像科</v>
          </cell>
          <cell r="C1330" t="str">
            <v>450422199903044712</v>
          </cell>
          <cell r="D1330" t="str">
            <v>2021-09-06</v>
          </cell>
          <cell r="E1330" t="str">
            <v>2021-09-06</v>
          </cell>
          <cell r="F1330" t="str">
            <v/>
          </cell>
          <cell r="G1330" t="str">
            <v/>
          </cell>
          <cell r="H1330" t="str">
            <v/>
          </cell>
        </row>
        <row r="1331">
          <cell r="A1331" t="str">
            <v>李世崇</v>
          </cell>
          <cell r="B1331" t="str">
            <v>康复医学科</v>
          </cell>
          <cell r="C1331" t="str">
            <v>450803199903086616</v>
          </cell>
          <cell r="D1331" t="str">
            <v>2021-09-06</v>
          </cell>
          <cell r="E1331" t="str">
            <v>2021-09-06</v>
          </cell>
          <cell r="F1331" t="str">
            <v/>
          </cell>
          <cell r="G1331" t="str">
            <v/>
          </cell>
          <cell r="H1331" t="str">
            <v/>
          </cell>
        </row>
        <row r="1332">
          <cell r="A1332" t="str">
            <v>官慧儿</v>
          </cell>
          <cell r="B1332" t="str">
            <v>药剂科</v>
          </cell>
          <cell r="C1332" t="str">
            <v>445281199408205525</v>
          </cell>
          <cell r="D1332" t="str">
            <v>2018-07-06</v>
          </cell>
          <cell r="E1332" t="str">
            <v>2022-02-14</v>
          </cell>
          <cell r="F1332" t="str">
            <v>药师</v>
          </cell>
          <cell r="G1332" t="str">
            <v>师级</v>
          </cell>
          <cell r="H1332" t="str">
            <v>2022-02-14</v>
          </cell>
        </row>
        <row r="1333">
          <cell r="A1333" t="str">
            <v>陈波</v>
          </cell>
          <cell r="B1333" t="str">
            <v>病理科</v>
          </cell>
          <cell r="C1333" t="str">
            <v>440981198806193514</v>
          </cell>
          <cell r="D1333" t="str">
            <v>2012-06-26</v>
          </cell>
          <cell r="E1333" t="str">
            <v>2022-03-04</v>
          </cell>
          <cell r="F1333" t="str">
            <v>主管检验师</v>
          </cell>
          <cell r="G1333" t="str">
            <v>中级</v>
          </cell>
          <cell r="H1333" t="str">
            <v>2022-03-04</v>
          </cell>
        </row>
        <row r="1334">
          <cell r="A1334" t="str">
            <v>阳艳娟</v>
          </cell>
          <cell r="B1334" t="str">
            <v>药剂科</v>
          </cell>
          <cell r="C1334" t="str">
            <v>450323199012252746</v>
          </cell>
          <cell r="D1334" t="str">
            <v>2012-07-15</v>
          </cell>
          <cell r="E1334" t="str">
            <v>2022-06-01</v>
          </cell>
          <cell r="F1334" t="str">
            <v>中药师</v>
          </cell>
          <cell r="G1334" t="str">
            <v>师级</v>
          </cell>
          <cell r="H1334" t="str">
            <v>2022-06-01</v>
          </cell>
        </row>
        <row r="1335">
          <cell r="A1335" t="str">
            <v>周一婷</v>
          </cell>
          <cell r="B1335" t="str">
            <v>医学检验科</v>
          </cell>
          <cell r="C1335" t="str">
            <v>430781200011133048</v>
          </cell>
          <cell r="D1335" t="str">
            <v>2022-06-23</v>
          </cell>
          <cell r="E1335" t="str">
            <v>2022-06-23</v>
          </cell>
          <cell r="F1335" t="str">
            <v/>
          </cell>
          <cell r="G1335" t="str">
            <v/>
          </cell>
          <cell r="H1335" t="str">
            <v/>
          </cell>
        </row>
        <row r="1336">
          <cell r="A1336" t="str">
            <v>黄菁</v>
          </cell>
          <cell r="B1336" t="str">
            <v>医学检验科</v>
          </cell>
          <cell r="C1336" t="str">
            <v>441622200001197942</v>
          </cell>
          <cell r="D1336" t="str">
            <v>2022-07-11</v>
          </cell>
          <cell r="E1336" t="str">
            <v>2022-07-11</v>
          </cell>
          <cell r="F1336" t="str">
            <v/>
          </cell>
          <cell r="G1336" t="str">
            <v/>
          </cell>
          <cell r="H1336" t="str">
            <v/>
          </cell>
        </row>
        <row r="1337">
          <cell r="A1337" t="str">
            <v>雷凤</v>
          </cell>
          <cell r="B1337" t="str">
            <v>后勤管理科</v>
          </cell>
          <cell r="C1337" t="str">
            <v>440921198910154842</v>
          </cell>
          <cell r="D1337" t="str">
            <v>2011-03-02</v>
          </cell>
          <cell r="E1337" t="str">
            <v>2022-08-01</v>
          </cell>
          <cell r="F1337" t="str">
            <v/>
          </cell>
          <cell r="G1337" t="str">
            <v/>
          </cell>
          <cell r="H1337" t="str">
            <v/>
          </cell>
        </row>
        <row r="1338">
          <cell r="A1338" t="str">
            <v>郑海</v>
          </cell>
          <cell r="B1338" t="str">
            <v>党政办</v>
          </cell>
          <cell r="C1338" t="str">
            <v>210703198311162238</v>
          </cell>
          <cell r="D1338" t="str">
            <v>2006-10-01</v>
          </cell>
          <cell r="E1338" t="str">
            <v>2020-06-02</v>
          </cell>
          <cell r="F1338" t="str">
            <v/>
          </cell>
          <cell r="G1338" t="str">
            <v/>
          </cell>
          <cell r="H1338" t="str">
            <v/>
          </cell>
        </row>
        <row r="1339">
          <cell r="A1339" t="str">
            <v>王海洋</v>
          </cell>
          <cell r="B1339" t="str">
            <v>信息科</v>
          </cell>
          <cell r="C1339" t="str">
            <v>522527198407052513</v>
          </cell>
          <cell r="D1339" t="str">
            <v>2009-08-17</v>
          </cell>
          <cell r="E1339" t="str">
            <v>2020-08-25</v>
          </cell>
          <cell r="F1339" t="str">
            <v/>
          </cell>
          <cell r="G1339" t="str">
            <v/>
          </cell>
          <cell r="H1339" t="str">
            <v/>
          </cell>
        </row>
        <row r="1340">
          <cell r="A1340" t="str">
            <v>谢玉蓉</v>
          </cell>
          <cell r="B1340" t="str">
            <v>医保管理办公室</v>
          </cell>
          <cell r="C1340" t="str">
            <v>45030419811122152X</v>
          </cell>
          <cell r="D1340" t="str">
            <v>2000-07-01</v>
          </cell>
          <cell r="E1340" t="str">
            <v>2021-03-01</v>
          </cell>
          <cell r="F1340" t="str">
            <v/>
          </cell>
          <cell r="G1340" t="str">
            <v>中级</v>
          </cell>
          <cell r="H1340" t="str">
            <v>2021-03-01</v>
          </cell>
        </row>
        <row r="1341">
          <cell r="A1341" t="str">
            <v>李刚</v>
          </cell>
          <cell r="B1341" t="str">
            <v>党政办</v>
          </cell>
          <cell r="C1341" t="str">
            <v>620104197904290513</v>
          </cell>
          <cell r="D1341" t="str">
            <v>1997-07-16</v>
          </cell>
          <cell r="E1341" t="str">
            <v>2021-03-16</v>
          </cell>
          <cell r="F1341" t="str">
            <v>工程师</v>
          </cell>
          <cell r="G1341" t="str">
            <v>中级</v>
          </cell>
          <cell r="H1341" t="str">
            <v>2021-03-16</v>
          </cell>
        </row>
        <row r="1342">
          <cell r="A1342" t="str">
            <v>杨闰</v>
          </cell>
          <cell r="B1342" t="str">
            <v>党政办</v>
          </cell>
          <cell r="C1342" t="str">
            <v>210902199005280016</v>
          </cell>
          <cell r="D1342" t="str">
            <v>2013-07-01</v>
          </cell>
          <cell r="E1342" t="str">
            <v>2021-10-08</v>
          </cell>
          <cell r="F1342" t="str">
            <v/>
          </cell>
          <cell r="G1342" t="str">
            <v/>
          </cell>
          <cell r="H1342" t="str">
            <v/>
          </cell>
        </row>
        <row r="1343">
          <cell r="A1343" t="str">
            <v>康琳</v>
          </cell>
          <cell r="B1343" t="str">
            <v>门诊部</v>
          </cell>
          <cell r="C1343" t="str">
            <v>230102198905201024</v>
          </cell>
          <cell r="D1343" t="str">
            <v>2008-04-10</v>
          </cell>
          <cell r="E1343" t="str">
            <v>2022-02-14</v>
          </cell>
          <cell r="F1343" t="str">
            <v>主管护师</v>
          </cell>
          <cell r="G1343" t="str">
            <v>中级</v>
          </cell>
          <cell r="H1343" t="str">
            <v>2022-05-14</v>
          </cell>
        </row>
        <row r="1344">
          <cell r="A1344" t="str">
            <v>梁泳峰</v>
          </cell>
          <cell r="B1344" t="str">
            <v>后勤维修组</v>
          </cell>
          <cell r="C1344" t="str">
            <v>440421199401258077</v>
          </cell>
          <cell r="D1344" t="str">
            <v>2012-07-05</v>
          </cell>
          <cell r="E1344" t="str">
            <v>2020-08-17</v>
          </cell>
          <cell r="F1344" t="str">
            <v/>
          </cell>
          <cell r="G1344" t="str">
            <v/>
          </cell>
          <cell r="H1344" t="str">
            <v/>
          </cell>
        </row>
        <row r="1345">
          <cell r="A1345" t="str">
            <v>吴岳江</v>
          </cell>
          <cell r="B1345" t="str">
            <v>医学检验科</v>
          </cell>
          <cell r="C1345" t="str">
            <v>360430199805120310</v>
          </cell>
          <cell r="D1345" t="str">
            <v>2020-04-06</v>
          </cell>
          <cell r="E1345" t="str">
            <v>2020-11-06</v>
          </cell>
          <cell r="F1345" t="str">
            <v/>
          </cell>
          <cell r="G1345" t="str">
            <v/>
          </cell>
          <cell r="H1345" t="str">
            <v/>
          </cell>
        </row>
        <row r="1346">
          <cell r="A1346" t="str">
            <v>罗富豪</v>
          </cell>
          <cell r="B1346" t="str">
            <v>后勤维修组</v>
          </cell>
          <cell r="C1346" t="str">
            <v>440421199804218053</v>
          </cell>
          <cell r="D1346" t="str">
            <v>2021-01-25</v>
          </cell>
          <cell r="E1346" t="str">
            <v>2021-01-25</v>
          </cell>
          <cell r="F1346" t="str">
            <v/>
          </cell>
          <cell r="G1346" t="str">
            <v/>
          </cell>
          <cell r="H1346" t="str">
            <v/>
          </cell>
        </row>
        <row r="1347">
          <cell r="A1347" t="str">
            <v>徐坤鸿</v>
          </cell>
          <cell r="B1347" t="str">
            <v>后勤维修组</v>
          </cell>
          <cell r="C1347" t="str">
            <v>440421199905278012</v>
          </cell>
          <cell r="D1347" t="str">
            <v>2021-01-25</v>
          </cell>
          <cell r="E1347" t="str">
            <v>2021-01-25</v>
          </cell>
          <cell r="F1347" t="str">
            <v/>
          </cell>
          <cell r="G1347" t="str">
            <v/>
          </cell>
          <cell r="H1347" t="str">
            <v/>
          </cell>
        </row>
        <row r="1348">
          <cell r="A1348" t="str">
            <v>何嘉俊</v>
          </cell>
          <cell r="B1348" t="str">
            <v>后勤维修组</v>
          </cell>
          <cell r="C1348" t="str">
            <v>440421199801128079</v>
          </cell>
          <cell r="D1348" t="str">
            <v>2019-08-01</v>
          </cell>
          <cell r="E1348" t="str">
            <v>2021-05-06</v>
          </cell>
          <cell r="F1348" t="str">
            <v/>
          </cell>
          <cell r="G1348" t="str">
            <v/>
          </cell>
          <cell r="H1348" t="str">
            <v/>
          </cell>
        </row>
        <row r="1349">
          <cell r="A1349" t="str">
            <v>周智平</v>
          </cell>
          <cell r="B1349" t="str">
            <v>后勤维修组</v>
          </cell>
          <cell r="C1349" t="str">
            <v>44020420010928361X</v>
          </cell>
          <cell r="D1349" t="str">
            <v>2021-05-06</v>
          </cell>
          <cell r="E1349" t="str">
            <v>2021-05-06</v>
          </cell>
          <cell r="F1349" t="str">
            <v/>
          </cell>
          <cell r="G1349" t="str">
            <v/>
          </cell>
          <cell r="H1349" t="str">
            <v/>
          </cell>
        </row>
        <row r="1350">
          <cell r="A1350" t="str">
            <v>赵珠弟</v>
          </cell>
          <cell r="B1350" t="str">
            <v>洗衣房</v>
          </cell>
          <cell r="C1350" t="str">
            <v>440421198107020522</v>
          </cell>
          <cell r="D1350" t="str">
            <v>1998-09-15</v>
          </cell>
          <cell r="E1350" t="str">
            <v>2021-07-12</v>
          </cell>
          <cell r="F1350" t="str">
            <v/>
          </cell>
          <cell r="G1350" t="str">
            <v/>
          </cell>
          <cell r="H1350" t="str">
            <v/>
          </cell>
        </row>
        <row r="1351">
          <cell r="A1351" t="str">
            <v>黄小辉</v>
          </cell>
          <cell r="B1351" t="str">
            <v>行政司机班</v>
          </cell>
          <cell r="C1351" t="str">
            <v>440402197808069018</v>
          </cell>
          <cell r="D1351" t="str">
            <v>2000-12-01</v>
          </cell>
          <cell r="E1351" t="str">
            <v>2021-08-17</v>
          </cell>
          <cell r="F1351" t="str">
            <v/>
          </cell>
          <cell r="G1351" t="str">
            <v/>
          </cell>
          <cell r="H1351" t="str">
            <v/>
          </cell>
        </row>
        <row r="1352">
          <cell r="A1352" t="str">
            <v>饶锡苗</v>
          </cell>
          <cell r="B1352" t="str">
            <v>120司机班</v>
          </cell>
          <cell r="C1352" t="str">
            <v>440421198103268010</v>
          </cell>
          <cell r="D1352" t="str">
            <v>2000-07-01</v>
          </cell>
          <cell r="E1352" t="str">
            <v>2021-08-20</v>
          </cell>
          <cell r="F1352" t="str">
            <v/>
          </cell>
          <cell r="G1352" t="str">
            <v/>
          </cell>
          <cell r="H1352" t="str">
            <v/>
          </cell>
        </row>
        <row r="1353">
          <cell r="A1353" t="str">
            <v>林显辉</v>
          </cell>
          <cell r="B1353" t="str">
            <v>洗衣房</v>
          </cell>
          <cell r="C1353" t="str">
            <v>440881198412200261</v>
          </cell>
          <cell r="D1353" t="str">
            <v>2001-07-19</v>
          </cell>
          <cell r="E1353" t="str">
            <v>2021-12-20</v>
          </cell>
          <cell r="F1353" t="str">
            <v/>
          </cell>
          <cell r="G1353" t="str">
            <v/>
          </cell>
          <cell r="H1353" t="str">
            <v/>
          </cell>
        </row>
        <row r="1354">
          <cell r="A1354" t="str">
            <v>田浩</v>
          </cell>
          <cell r="B1354" t="str">
            <v>门诊收费</v>
          </cell>
          <cell r="C1354" t="str">
            <v>610322199101020334</v>
          </cell>
          <cell r="D1354" t="str">
            <v>2012-07-01</v>
          </cell>
          <cell r="E1354" t="str">
            <v>2020-08-12</v>
          </cell>
          <cell r="F1354" t="str">
            <v/>
          </cell>
          <cell r="G1354" t="str">
            <v/>
          </cell>
          <cell r="H1354" t="str">
            <v/>
          </cell>
        </row>
        <row r="1355">
          <cell r="A1355" t="str">
            <v>匡玮</v>
          </cell>
          <cell r="B1355" t="str">
            <v>门诊收费</v>
          </cell>
          <cell r="C1355" t="str">
            <v>43102119940724006X</v>
          </cell>
          <cell r="D1355" t="str">
            <v>2015-06-01</v>
          </cell>
          <cell r="E1355" t="str">
            <v>2020-08-12</v>
          </cell>
          <cell r="F1355" t="str">
            <v/>
          </cell>
          <cell r="G1355" t="str">
            <v/>
          </cell>
          <cell r="H1355" t="str">
            <v/>
          </cell>
        </row>
        <row r="1356">
          <cell r="A1356" t="str">
            <v>黄家雄</v>
          </cell>
          <cell r="B1356" t="str">
            <v>门诊部</v>
          </cell>
          <cell r="C1356" t="str">
            <v>440421199502028078</v>
          </cell>
          <cell r="D1356" t="str">
            <v>2016-06-13</v>
          </cell>
          <cell r="E1356" t="str">
            <v>2020-08-14</v>
          </cell>
          <cell r="F1356" t="str">
            <v/>
          </cell>
          <cell r="G1356" t="str">
            <v/>
          </cell>
          <cell r="H1356" t="str">
            <v/>
          </cell>
        </row>
        <row r="1357">
          <cell r="A1357" t="str">
            <v>赵雪贞</v>
          </cell>
          <cell r="B1357" t="str">
            <v>门诊部</v>
          </cell>
          <cell r="C1357" t="str">
            <v>440421198402248001</v>
          </cell>
          <cell r="D1357" t="str">
            <v>2004-09-01</v>
          </cell>
          <cell r="E1357" t="str">
            <v>2020-08-14</v>
          </cell>
          <cell r="F1357" t="str">
            <v/>
          </cell>
          <cell r="G1357" t="str">
            <v/>
          </cell>
          <cell r="H1357" t="str">
            <v/>
          </cell>
        </row>
        <row r="1358">
          <cell r="A1358" t="str">
            <v>朱慧娟</v>
          </cell>
          <cell r="B1358" t="str">
            <v>体检科</v>
          </cell>
          <cell r="C1358" t="str">
            <v>440421199209128002</v>
          </cell>
          <cell r="D1358" t="str">
            <v>2014-04-30</v>
          </cell>
          <cell r="E1358" t="str">
            <v>2020-08-17</v>
          </cell>
          <cell r="F1358" t="str">
            <v/>
          </cell>
          <cell r="G1358" t="str">
            <v/>
          </cell>
          <cell r="H1358" t="str">
            <v/>
          </cell>
        </row>
        <row r="1359">
          <cell r="A1359" t="str">
            <v>王惠</v>
          </cell>
          <cell r="B1359" t="str">
            <v>客户服务部</v>
          </cell>
          <cell r="C1359" t="str">
            <v>441322199610164327</v>
          </cell>
          <cell r="D1359" t="str">
            <v>2015-08-09</v>
          </cell>
          <cell r="E1359" t="str">
            <v>2022-02-18</v>
          </cell>
          <cell r="F1359" t="str">
            <v/>
          </cell>
          <cell r="G1359" t="str">
            <v/>
          </cell>
          <cell r="H1359" t="str">
            <v/>
          </cell>
        </row>
        <row r="1360">
          <cell r="A1360" t="str">
            <v>黄晓媚</v>
          </cell>
          <cell r="B1360" t="str">
            <v>客户服务部</v>
          </cell>
          <cell r="C1360" t="str">
            <v>440421199304258083</v>
          </cell>
          <cell r="D1360" t="str">
            <v>2013-01-07</v>
          </cell>
          <cell r="E1360" t="str">
            <v>2022-03-01</v>
          </cell>
          <cell r="F1360" t="str">
            <v/>
          </cell>
          <cell r="G1360" t="str">
            <v/>
          </cell>
          <cell r="H1360" t="str">
            <v/>
          </cell>
        </row>
        <row r="1361">
          <cell r="A1361" t="str">
            <v>罗学亮</v>
          </cell>
          <cell r="B1361" t="str">
            <v>后勤管理科</v>
          </cell>
          <cell r="C1361" t="str">
            <v>432302197301058736</v>
          </cell>
          <cell r="D1361" t="str">
            <v/>
          </cell>
          <cell r="E1361" t="str">
            <v>2022-05-13</v>
          </cell>
          <cell r="F1361" t="str">
            <v/>
          </cell>
          <cell r="G1361" t="str">
            <v/>
          </cell>
          <cell r="H1361" t="str">
            <v/>
          </cell>
        </row>
        <row r="1362">
          <cell r="A1362" t="str">
            <v>孙丹丹</v>
          </cell>
          <cell r="B1362" t="str">
            <v>医学影像科</v>
          </cell>
          <cell r="C1362" t="str">
            <v>142601199306168926</v>
          </cell>
          <cell r="D1362" t="str">
            <v>2020-09-30</v>
          </cell>
          <cell r="E1362" t="str">
            <v>2020-09-30</v>
          </cell>
          <cell r="F1362" t="str">
            <v>住院医师</v>
          </cell>
          <cell r="G1362" t="str">
            <v>师级</v>
          </cell>
          <cell r="H1362" t="str">
            <v>2020-09-30</v>
          </cell>
        </row>
        <row r="1363">
          <cell r="A1363" t="str">
            <v>陶俊艳</v>
          </cell>
          <cell r="B1363" t="str">
            <v>儿科</v>
          </cell>
          <cell r="C1363" t="str">
            <v>50022119960304294X</v>
          </cell>
          <cell r="D1363" t="str">
            <v>2020-07-01</v>
          </cell>
          <cell r="E1363" t="str">
            <v>2020-07-01</v>
          </cell>
          <cell r="F1363" t="str">
            <v>护士</v>
          </cell>
          <cell r="G1363" t="str">
            <v>士级</v>
          </cell>
          <cell r="H1363" t="str">
            <v>2021-09-01</v>
          </cell>
        </row>
        <row r="1364">
          <cell r="A1364" t="str">
            <v>符冠女</v>
          </cell>
          <cell r="B1364" t="str">
            <v>消毒供应室</v>
          </cell>
          <cell r="C1364" t="str">
            <v>460003198101205429</v>
          </cell>
          <cell r="D1364" t="str">
            <v>2002-08-01</v>
          </cell>
          <cell r="E1364" t="str">
            <v>2020-08-13</v>
          </cell>
          <cell r="F1364" t="str">
            <v/>
          </cell>
          <cell r="G1364" t="str">
            <v/>
          </cell>
          <cell r="H1364" t="str">
            <v/>
          </cell>
        </row>
        <row r="1365">
          <cell r="A1365" t="str">
            <v>容燕瑜</v>
          </cell>
          <cell r="B1365" t="str">
            <v>消毒供应室</v>
          </cell>
          <cell r="C1365" t="str">
            <v>44042119740829002X</v>
          </cell>
          <cell r="D1365" t="str">
            <v>1994-09-01</v>
          </cell>
          <cell r="E1365" t="str">
            <v>2020-08-13</v>
          </cell>
          <cell r="F1365" t="str">
            <v/>
          </cell>
          <cell r="G1365" t="str">
            <v/>
          </cell>
          <cell r="H1365" t="str">
            <v/>
          </cell>
        </row>
        <row r="1366">
          <cell r="A1366" t="str">
            <v>容茂信</v>
          </cell>
          <cell r="B1366" t="str">
            <v>消毒供应室</v>
          </cell>
          <cell r="C1366" t="str">
            <v>440421197103090035</v>
          </cell>
          <cell r="D1366" t="str">
            <v>2012-07-13</v>
          </cell>
          <cell r="E1366" t="str">
            <v>2020-08-14</v>
          </cell>
          <cell r="F1366" t="str">
            <v/>
          </cell>
          <cell r="G1366" t="str">
            <v/>
          </cell>
          <cell r="H1366" t="str">
            <v/>
          </cell>
        </row>
        <row r="1367">
          <cell r="A1367" t="str">
            <v>林清娴</v>
          </cell>
          <cell r="B1367" t="str">
            <v>门诊部</v>
          </cell>
          <cell r="C1367" t="str">
            <v>440421199105088106</v>
          </cell>
          <cell r="D1367" t="str">
            <v>2010-09-01</v>
          </cell>
          <cell r="E1367" t="str">
            <v>2020-08-14</v>
          </cell>
          <cell r="F1367" t="str">
            <v/>
          </cell>
          <cell r="G1367" t="str">
            <v/>
          </cell>
          <cell r="H1367" t="str">
            <v/>
          </cell>
        </row>
        <row r="1368">
          <cell r="A1368" t="str">
            <v>刘明华</v>
          </cell>
          <cell r="B1368" t="str">
            <v>洗衣房</v>
          </cell>
          <cell r="C1368" t="str">
            <v>522132197907068524</v>
          </cell>
          <cell r="D1368" t="str">
            <v>2000-07-06</v>
          </cell>
          <cell r="E1368" t="str">
            <v>2020-08-20</v>
          </cell>
          <cell r="F1368" t="str">
            <v/>
          </cell>
          <cell r="G1368" t="str">
            <v/>
          </cell>
          <cell r="H1368" t="str">
            <v/>
          </cell>
        </row>
        <row r="1369">
          <cell r="A1369" t="str">
            <v>周炎棠</v>
          </cell>
          <cell r="B1369" t="str">
            <v>后勤维修组</v>
          </cell>
          <cell r="C1369" t="str">
            <v>440421198804118074</v>
          </cell>
          <cell r="D1369" t="str">
            <v>2008-05-26</v>
          </cell>
          <cell r="E1369" t="str">
            <v>2020-08-21</v>
          </cell>
          <cell r="F1369" t="str">
            <v/>
          </cell>
          <cell r="G1369" t="str">
            <v/>
          </cell>
          <cell r="H1369" t="str">
            <v/>
          </cell>
        </row>
        <row r="1370">
          <cell r="A1370" t="str">
            <v>黄超瑜</v>
          </cell>
          <cell r="B1370" t="str">
            <v>洗衣房</v>
          </cell>
          <cell r="C1370" t="str">
            <v>440421198404128169</v>
          </cell>
          <cell r="D1370" t="str">
            <v>2000-07-01</v>
          </cell>
          <cell r="E1370" t="str">
            <v>2020-09-07</v>
          </cell>
          <cell r="F1370" t="str">
            <v/>
          </cell>
          <cell r="G1370" t="str">
            <v/>
          </cell>
          <cell r="H1370" t="str">
            <v/>
          </cell>
        </row>
        <row r="1371">
          <cell r="A1371" t="str">
            <v>钟戊娣</v>
          </cell>
          <cell r="B1371" t="str">
            <v>洗衣房</v>
          </cell>
          <cell r="C1371" t="str">
            <v>441621198003071263</v>
          </cell>
          <cell r="D1371" t="str">
            <v>2000-07-01</v>
          </cell>
          <cell r="E1371" t="str">
            <v>2020-09-07</v>
          </cell>
          <cell r="F1371" t="str">
            <v/>
          </cell>
          <cell r="G1371" t="str">
            <v/>
          </cell>
          <cell r="H1371" t="str">
            <v/>
          </cell>
        </row>
        <row r="1372">
          <cell r="A1372" t="str">
            <v>陈荣根</v>
          </cell>
          <cell r="B1372" t="str">
            <v>后勤管理科</v>
          </cell>
          <cell r="C1372" t="str">
            <v>442826196804082338</v>
          </cell>
          <cell r="D1372" t="str">
            <v>1989-03-15</v>
          </cell>
          <cell r="E1372" t="str">
            <v>2020-09-07</v>
          </cell>
          <cell r="F1372" t="str">
            <v/>
          </cell>
          <cell r="G1372" t="str">
            <v/>
          </cell>
          <cell r="H1372" t="str">
            <v/>
          </cell>
        </row>
        <row r="1373">
          <cell r="A1373" t="str">
            <v>胡金金</v>
          </cell>
          <cell r="B1373" t="str">
            <v>整形烧伤手外科</v>
          </cell>
          <cell r="C1373" t="str">
            <v>522321198909260815</v>
          </cell>
          <cell r="D1373" t="str">
            <v>2020-09-15</v>
          </cell>
          <cell r="E1373" t="str">
            <v>2020-09-15</v>
          </cell>
          <cell r="F1373" t="str">
            <v>住院医师</v>
          </cell>
          <cell r="G1373" t="str">
            <v>师级</v>
          </cell>
          <cell r="H1373" t="str">
            <v/>
          </cell>
        </row>
        <row r="1374">
          <cell r="A1374" t="str">
            <v>唐美薇</v>
          </cell>
          <cell r="B1374" t="str">
            <v>呼吸与危重症医学科</v>
          </cell>
          <cell r="C1374" t="str">
            <v>43072619890629522X</v>
          </cell>
          <cell r="D1374" t="str">
            <v>2009-07-01</v>
          </cell>
          <cell r="E1374" t="str">
            <v>2020-07-08</v>
          </cell>
          <cell r="F1374" t="str">
            <v>护士</v>
          </cell>
          <cell r="G1374" t="str">
            <v>士级</v>
          </cell>
          <cell r="H1374" t="str">
            <v>2020-10-08</v>
          </cell>
        </row>
        <row r="1375">
          <cell r="A1375" t="str">
            <v>何雷</v>
          </cell>
          <cell r="B1375" t="str">
            <v>神经外科</v>
          </cell>
          <cell r="C1375" t="str">
            <v>360782198908094870</v>
          </cell>
          <cell r="D1375" t="str">
            <v>2013-07-01</v>
          </cell>
          <cell r="E1375" t="str">
            <v>2020-10-09</v>
          </cell>
          <cell r="F1375" t="str">
            <v>主治医师</v>
          </cell>
          <cell r="G1375" t="str">
            <v>中级</v>
          </cell>
          <cell r="H1375" t="str">
            <v>2020-10-09</v>
          </cell>
        </row>
        <row r="1376">
          <cell r="A1376" t="str">
            <v>邓秋菊</v>
          </cell>
          <cell r="B1376" t="str">
            <v>神经内科</v>
          </cell>
          <cell r="C1376" t="str">
            <v>430426199808157681</v>
          </cell>
          <cell r="D1376" t="str">
            <v>2019-09-16</v>
          </cell>
          <cell r="E1376" t="str">
            <v>2020-07-27</v>
          </cell>
          <cell r="F1376" t="str">
            <v>护士</v>
          </cell>
          <cell r="G1376" t="str">
            <v>士级</v>
          </cell>
          <cell r="H1376" t="str">
            <v>2020-10-27</v>
          </cell>
        </row>
        <row r="1377">
          <cell r="A1377" t="str">
            <v>甘雪霞</v>
          </cell>
          <cell r="B1377" t="str">
            <v>洗衣房</v>
          </cell>
          <cell r="C1377" t="str">
            <v>450421197908065525</v>
          </cell>
          <cell r="D1377" t="str">
            <v>1994-08-01</v>
          </cell>
          <cell r="E1377" t="str">
            <v>2021-01-20</v>
          </cell>
          <cell r="F1377" t="str">
            <v/>
          </cell>
          <cell r="G1377" t="str">
            <v/>
          </cell>
          <cell r="H1377" t="str">
            <v/>
          </cell>
        </row>
        <row r="1378">
          <cell r="A1378" t="str">
            <v>陈丽枚</v>
          </cell>
          <cell r="B1378" t="str">
            <v>医学检验科</v>
          </cell>
          <cell r="C1378" t="str">
            <v>440921199608236542</v>
          </cell>
          <cell r="D1378" t="str">
            <v>2018-07-10</v>
          </cell>
          <cell r="E1378" t="str">
            <v>2021-04-13</v>
          </cell>
          <cell r="F1378" t="str">
            <v>技师</v>
          </cell>
          <cell r="G1378" t="str">
            <v>师级</v>
          </cell>
          <cell r="H1378" t="str">
            <v>2021-04-13</v>
          </cell>
        </row>
        <row r="1379">
          <cell r="A1379" t="str">
            <v>薛威</v>
          </cell>
          <cell r="B1379" t="str">
            <v>药剂科</v>
          </cell>
          <cell r="C1379" t="str">
            <v>340123199308207315</v>
          </cell>
          <cell r="D1379" t="str">
            <v>2020-08-14</v>
          </cell>
          <cell r="E1379" t="str">
            <v>2021-04-01</v>
          </cell>
          <cell r="F1379" t="str">
            <v>药师</v>
          </cell>
          <cell r="G1379" t="str">
            <v>其他</v>
          </cell>
          <cell r="H1379" t="str">
            <v>2021-04-01</v>
          </cell>
        </row>
        <row r="1380">
          <cell r="A1380" t="str">
            <v>谭嘉安</v>
          </cell>
          <cell r="B1380" t="str">
            <v>静脉用药调配中心</v>
          </cell>
          <cell r="C1380" t="str">
            <v>441881199307245017</v>
          </cell>
          <cell r="D1380" t="str">
            <v>2021-04-08</v>
          </cell>
          <cell r="E1380" t="str">
            <v>2021-04-08</v>
          </cell>
          <cell r="F1380" t="str">
            <v>药师</v>
          </cell>
          <cell r="G1380" t="str">
            <v>师级</v>
          </cell>
          <cell r="H1380" t="str">
            <v>2021-04-08</v>
          </cell>
        </row>
        <row r="1381">
          <cell r="A1381" t="str">
            <v>卢群妹</v>
          </cell>
          <cell r="B1381" t="str">
            <v>儿科门急诊输液室</v>
          </cell>
          <cell r="C1381" t="str">
            <v>440981200005015929</v>
          </cell>
          <cell r="D1381" t="str">
            <v>2021-07-01</v>
          </cell>
          <cell r="E1381" t="str">
            <v>2021-07-01</v>
          </cell>
          <cell r="F1381" t="str">
            <v/>
          </cell>
          <cell r="G1381" t="str">
            <v/>
          </cell>
          <cell r="H1381" t="str">
            <v/>
          </cell>
        </row>
        <row r="1382">
          <cell r="A1382" t="str">
            <v>魏德华</v>
          </cell>
          <cell r="B1382" t="str">
            <v>整形烧伤手外科</v>
          </cell>
          <cell r="C1382" t="str">
            <v>140202199503303050</v>
          </cell>
          <cell r="D1382" t="str">
            <v>2021-07-07</v>
          </cell>
          <cell r="E1382" t="str">
            <v>2021-07-07</v>
          </cell>
          <cell r="F1382" t="str">
            <v>住院医师</v>
          </cell>
          <cell r="G1382" t="str">
            <v>师级</v>
          </cell>
          <cell r="H1382" t="str">
            <v/>
          </cell>
        </row>
        <row r="1383">
          <cell r="A1383" t="str">
            <v>王雪</v>
          </cell>
          <cell r="B1383" t="str">
            <v>门诊部</v>
          </cell>
          <cell r="C1383" t="str">
            <v>513822199907277805</v>
          </cell>
          <cell r="D1383" t="str">
            <v/>
          </cell>
          <cell r="E1383" t="str">
            <v>2021-09-10</v>
          </cell>
          <cell r="F1383" t="str">
            <v/>
          </cell>
          <cell r="G1383" t="str">
            <v/>
          </cell>
          <cell r="H1383" t="str">
            <v/>
          </cell>
        </row>
        <row r="1384">
          <cell r="A1384" t="str">
            <v>王礼英</v>
          </cell>
          <cell r="B1384" t="str">
            <v>急诊科</v>
          </cell>
          <cell r="C1384" t="str">
            <v>411325199903099454</v>
          </cell>
          <cell r="D1384" t="str">
            <v>2021-09-10</v>
          </cell>
          <cell r="E1384" t="str">
            <v>2021-09-10</v>
          </cell>
          <cell r="F1384" t="str">
            <v/>
          </cell>
          <cell r="G1384" t="str">
            <v/>
          </cell>
          <cell r="H1384" t="str">
            <v/>
          </cell>
        </row>
        <row r="1385">
          <cell r="A1385" t="str">
            <v>梁智玲</v>
          </cell>
          <cell r="B1385" t="str">
            <v>体检科</v>
          </cell>
          <cell r="C1385" t="str">
            <v>440883199811224567</v>
          </cell>
          <cell r="D1385" t="str">
            <v>2017-08-10</v>
          </cell>
          <cell r="E1385" t="str">
            <v>2021-09-10</v>
          </cell>
          <cell r="F1385" t="str">
            <v/>
          </cell>
          <cell r="G1385" t="str">
            <v/>
          </cell>
          <cell r="H1385" t="str">
            <v/>
          </cell>
        </row>
        <row r="1386">
          <cell r="A1386" t="str">
            <v>刘慧敏</v>
          </cell>
          <cell r="B1386" t="str">
            <v>感染科</v>
          </cell>
          <cell r="C1386" t="str">
            <v>43112119991116732X</v>
          </cell>
          <cell r="D1386" t="str">
            <v>2020-11-01</v>
          </cell>
          <cell r="E1386" t="str">
            <v>2021-09-10</v>
          </cell>
          <cell r="F1386" t="str">
            <v/>
          </cell>
          <cell r="G1386" t="str">
            <v/>
          </cell>
          <cell r="H1386" t="str">
            <v/>
          </cell>
        </row>
        <row r="1387">
          <cell r="A1387" t="str">
            <v>陈登林</v>
          </cell>
          <cell r="B1387" t="str">
            <v>急诊科</v>
          </cell>
          <cell r="C1387" t="str">
            <v>522728199701042115</v>
          </cell>
          <cell r="D1387" t="str">
            <v>2021-09-10</v>
          </cell>
          <cell r="E1387" t="str">
            <v>2021-09-10</v>
          </cell>
          <cell r="F1387" t="str">
            <v/>
          </cell>
          <cell r="G1387" t="str">
            <v/>
          </cell>
          <cell r="H1387" t="str">
            <v/>
          </cell>
        </row>
        <row r="1388">
          <cell r="A1388" t="str">
            <v>朱星</v>
          </cell>
          <cell r="B1388" t="str">
            <v>门诊部</v>
          </cell>
          <cell r="C1388" t="str">
            <v>441481199803126103</v>
          </cell>
          <cell r="D1388" t="str">
            <v>2021-09-10</v>
          </cell>
          <cell r="E1388" t="str">
            <v>2021-09-10</v>
          </cell>
          <cell r="F1388" t="str">
            <v/>
          </cell>
          <cell r="G1388" t="str">
            <v/>
          </cell>
          <cell r="H1388" t="str">
            <v/>
          </cell>
        </row>
        <row r="1389">
          <cell r="A1389" t="str">
            <v>刘潘</v>
          </cell>
          <cell r="B1389" t="str">
            <v>泌尿心胸外科病区</v>
          </cell>
          <cell r="C1389" t="str">
            <v>430523200008301149</v>
          </cell>
          <cell r="D1389" t="str">
            <v>2021-09-10</v>
          </cell>
          <cell r="E1389" t="str">
            <v>2021-09-10</v>
          </cell>
          <cell r="F1389" t="str">
            <v/>
          </cell>
          <cell r="G1389" t="str">
            <v/>
          </cell>
          <cell r="H1389" t="str">
            <v/>
          </cell>
        </row>
        <row r="1390">
          <cell r="A1390" t="str">
            <v>陈景告</v>
          </cell>
          <cell r="B1390" t="str">
            <v>重症医学科</v>
          </cell>
          <cell r="C1390" t="str">
            <v>440981199504187260</v>
          </cell>
          <cell r="D1390" t="str">
            <v/>
          </cell>
          <cell r="E1390" t="str">
            <v>2021-09-10</v>
          </cell>
          <cell r="F1390" t="str">
            <v/>
          </cell>
          <cell r="G1390" t="str">
            <v/>
          </cell>
          <cell r="H1390" t="str">
            <v/>
          </cell>
        </row>
        <row r="1391">
          <cell r="A1391" t="str">
            <v>蒋志玲</v>
          </cell>
          <cell r="B1391" t="str">
            <v>门诊部</v>
          </cell>
          <cell r="C1391" t="str">
            <v>431121200012136023</v>
          </cell>
          <cell r="D1391" t="str">
            <v>2021-09-10</v>
          </cell>
          <cell r="E1391" t="str">
            <v>2021-09-10</v>
          </cell>
          <cell r="F1391" t="str">
            <v/>
          </cell>
          <cell r="G1391" t="str">
            <v/>
          </cell>
          <cell r="H1391" t="str">
            <v/>
          </cell>
        </row>
        <row r="1392">
          <cell r="A1392" t="str">
            <v>黄天桃</v>
          </cell>
          <cell r="B1392" t="str">
            <v>静脉用药调配中心</v>
          </cell>
          <cell r="C1392" t="str">
            <v>522622199809101021</v>
          </cell>
          <cell r="D1392" t="str">
            <v>2021-09-10</v>
          </cell>
          <cell r="E1392" t="str">
            <v>2021-09-10</v>
          </cell>
          <cell r="F1392" t="str">
            <v/>
          </cell>
          <cell r="G1392" t="str">
            <v/>
          </cell>
          <cell r="H1392" t="str">
            <v/>
          </cell>
        </row>
        <row r="1393">
          <cell r="A1393" t="str">
            <v>徐志宏</v>
          </cell>
          <cell r="B1393" t="str">
            <v>手术室</v>
          </cell>
          <cell r="C1393" t="str">
            <v>230302199902267031</v>
          </cell>
          <cell r="D1393" t="str">
            <v>2021-09-10</v>
          </cell>
          <cell r="E1393" t="str">
            <v>2021-09-10</v>
          </cell>
          <cell r="F1393" t="str">
            <v/>
          </cell>
          <cell r="G1393" t="str">
            <v/>
          </cell>
          <cell r="H1393" t="str">
            <v/>
          </cell>
        </row>
        <row r="1394">
          <cell r="A1394" t="str">
            <v>贾星云</v>
          </cell>
          <cell r="B1394" t="str">
            <v>急诊科</v>
          </cell>
          <cell r="C1394" t="str">
            <v>620421199607073127</v>
          </cell>
          <cell r="D1394" t="str">
            <v>2021-09-10</v>
          </cell>
          <cell r="E1394" t="str">
            <v>2021-09-10</v>
          </cell>
          <cell r="F1394" t="str">
            <v/>
          </cell>
          <cell r="G1394" t="str">
            <v/>
          </cell>
          <cell r="H1394" t="str">
            <v/>
          </cell>
        </row>
        <row r="1395">
          <cell r="A1395" t="str">
            <v>周榆茵</v>
          </cell>
          <cell r="B1395" t="str">
            <v>静脉用药调配中心</v>
          </cell>
          <cell r="C1395" t="str">
            <v>440923199609175721</v>
          </cell>
          <cell r="D1395" t="str">
            <v>2016-01-01</v>
          </cell>
          <cell r="E1395" t="str">
            <v>2021-09-10</v>
          </cell>
          <cell r="F1395" t="str">
            <v/>
          </cell>
          <cell r="G1395" t="str">
            <v/>
          </cell>
          <cell r="H1395" t="str">
            <v/>
          </cell>
        </row>
        <row r="1396">
          <cell r="A1396" t="str">
            <v>唐佳佳</v>
          </cell>
          <cell r="B1396" t="str">
            <v>血液肿瘤科</v>
          </cell>
          <cell r="C1396" t="str">
            <v>431129199608200028</v>
          </cell>
          <cell r="D1396" t="str">
            <v/>
          </cell>
          <cell r="E1396" t="str">
            <v>2021-09-10</v>
          </cell>
          <cell r="F1396" t="str">
            <v/>
          </cell>
          <cell r="G1396" t="str">
            <v/>
          </cell>
          <cell r="H1396" t="str">
            <v/>
          </cell>
        </row>
        <row r="1397">
          <cell r="A1397" t="str">
            <v>黄梨</v>
          </cell>
          <cell r="B1397" t="str">
            <v>体检科</v>
          </cell>
          <cell r="C1397" t="str">
            <v>445381199809154082</v>
          </cell>
          <cell r="D1397" t="str">
            <v>2021-09-10</v>
          </cell>
          <cell r="E1397" t="str">
            <v>2021-09-10</v>
          </cell>
          <cell r="F1397" t="str">
            <v/>
          </cell>
          <cell r="G1397" t="str">
            <v/>
          </cell>
          <cell r="H1397" t="str">
            <v/>
          </cell>
        </row>
        <row r="1398">
          <cell r="A1398" t="str">
            <v>邝嘉瑜</v>
          </cell>
          <cell r="B1398" t="str">
            <v>内镜科</v>
          </cell>
          <cell r="C1398" t="str">
            <v>440421200005308023</v>
          </cell>
          <cell r="D1398" t="str">
            <v>2021-09-10</v>
          </cell>
          <cell r="E1398" t="str">
            <v>2021-09-10</v>
          </cell>
          <cell r="F1398" t="str">
            <v/>
          </cell>
          <cell r="G1398" t="str">
            <v/>
          </cell>
          <cell r="H1398" t="str">
            <v/>
          </cell>
        </row>
        <row r="1399">
          <cell r="A1399" t="str">
            <v>钟芷璐</v>
          </cell>
          <cell r="B1399" t="str">
            <v>静脉用药调配中心</v>
          </cell>
          <cell r="C1399" t="str">
            <v>431026200011065020</v>
          </cell>
          <cell r="D1399" t="str">
            <v>2021-09-10</v>
          </cell>
          <cell r="E1399" t="str">
            <v>2021-09-10</v>
          </cell>
          <cell r="F1399" t="str">
            <v/>
          </cell>
          <cell r="G1399" t="str">
            <v/>
          </cell>
          <cell r="H1399" t="str">
            <v/>
          </cell>
        </row>
        <row r="1400">
          <cell r="A1400" t="str">
            <v>邓兆淋</v>
          </cell>
          <cell r="B1400" t="str">
            <v>儿科</v>
          </cell>
          <cell r="C1400" t="str">
            <v>431121199710058805</v>
          </cell>
          <cell r="D1400" t="str">
            <v/>
          </cell>
          <cell r="E1400" t="str">
            <v>2021-09-10</v>
          </cell>
          <cell r="F1400" t="str">
            <v/>
          </cell>
          <cell r="G1400" t="str">
            <v/>
          </cell>
          <cell r="H1400" t="str">
            <v/>
          </cell>
        </row>
        <row r="1401">
          <cell r="A1401" t="str">
            <v>冯思濛</v>
          </cell>
          <cell r="B1401" t="str">
            <v>神经内科</v>
          </cell>
          <cell r="C1401" t="str">
            <v>410922199907040620</v>
          </cell>
          <cell r="D1401" t="str">
            <v>2021-09-10</v>
          </cell>
          <cell r="E1401" t="str">
            <v>2021-09-10</v>
          </cell>
          <cell r="F1401" t="str">
            <v/>
          </cell>
          <cell r="G1401" t="str">
            <v/>
          </cell>
          <cell r="H1401" t="str">
            <v/>
          </cell>
        </row>
        <row r="1402">
          <cell r="A1402" t="str">
            <v>姚凤娇</v>
          </cell>
          <cell r="B1402" t="str">
            <v>静脉用药调配中心</v>
          </cell>
          <cell r="C1402" t="str">
            <v>522121199902157640</v>
          </cell>
          <cell r="D1402" t="str">
            <v/>
          </cell>
          <cell r="E1402" t="str">
            <v>2021-09-10</v>
          </cell>
          <cell r="F1402" t="str">
            <v/>
          </cell>
          <cell r="G1402" t="str">
            <v/>
          </cell>
          <cell r="H1402" t="str">
            <v/>
          </cell>
        </row>
        <row r="1403">
          <cell r="A1403" t="str">
            <v>张赛兰</v>
          </cell>
          <cell r="B1403" t="str">
            <v>儿科门急诊输液室</v>
          </cell>
          <cell r="C1403" t="str">
            <v>522121199910157624</v>
          </cell>
          <cell r="D1403" t="str">
            <v>2021-09-10</v>
          </cell>
          <cell r="E1403" t="str">
            <v>2021-09-10</v>
          </cell>
          <cell r="F1403" t="str">
            <v/>
          </cell>
          <cell r="G1403" t="str">
            <v/>
          </cell>
          <cell r="H1403" t="str">
            <v/>
          </cell>
        </row>
        <row r="1404">
          <cell r="A1404" t="str">
            <v>赵林林</v>
          </cell>
          <cell r="B1404" t="str">
            <v>急诊科</v>
          </cell>
          <cell r="C1404" t="str">
            <v>52222519980825164X</v>
          </cell>
          <cell r="D1404" t="str">
            <v/>
          </cell>
          <cell r="E1404" t="str">
            <v>2021-09-10</v>
          </cell>
          <cell r="F1404" t="str">
            <v/>
          </cell>
          <cell r="G1404" t="str">
            <v/>
          </cell>
          <cell r="H1404" t="str">
            <v/>
          </cell>
        </row>
        <row r="1405">
          <cell r="A1405" t="str">
            <v>王德芬</v>
          </cell>
          <cell r="B1405" t="str">
            <v>儿科门急诊输液室</v>
          </cell>
          <cell r="C1405" t="str">
            <v>522126199908165029</v>
          </cell>
          <cell r="D1405" t="str">
            <v>2021-09-10</v>
          </cell>
          <cell r="E1405" t="str">
            <v>2021-09-10</v>
          </cell>
          <cell r="F1405" t="str">
            <v/>
          </cell>
          <cell r="G1405" t="str">
            <v/>
          </cell>
          <cell r="H1405" t="str">
            <v/>
          </cell>
        </row>
        <row r="1406">
          <cell r="A1406" t="str">
            <v>杨立江</v>
          </cell>
          <cell r="B1406" t="str">
            <v>神经外科</v>
          </cell>
          <cell r="C1406" t="str">
            <v>522423199812054030</v>
          </cell>
          <cell r="D1406" t="str">
            <v>2021-07-19</v>
          </cell>
          <cell r="E1406" t="str">
            <v>2021-09-10</v>
          </cell>
          <cell r="F1406" t="str">
            <v/>
          </cell>
          <cell r="G1406" t="str">
            <v/>
          </cell>
          <cell r="H1406" t="str">
            <v/>
          </cell>
        </row>
        <row r="1407">
          <cell r="A1407" t="str">
            <v>吴文清</v>
          </cell>
          <cell r="B1407" t="str">
            <v>感染科</v>
          </cell>
          <cell r="C1407" t="str">
            <v>522401199710116634</v>
          </cell>
          <cell r="D1407" t="str">
            <v>2021-09-10</v>
          </cell>
          <cell r="E1407" t="str">
            <v>2021-09-10</v>
          </cell>
          <cell r="F1407" t="str">
            <v/>
          </cell>
          <cell r="G1407" t="str">
            <v/>
          </cell>
          <cell r="H1407" t="str">
            <v/>
          </cell>
        </row>
        <row r="1408">
          <cell r="A1408" t="str">
            <v>王炀</v>
          </cell>
          <cell r="B1408" t="str">
            <v>儿科门急诊输液室</v>
          </cell>
          <cell r="C1408" t="str">
            <v>410781200010231312</v>
          </cell>
          <cell r="D1408" t="str">
            <v>2021-09-10</v>
          </cell>
          <cell r="E1408" t="str">
            <v>2021-09-10</v>
          </cell>
          <cell r="F1408" t="str">
            <v/>
          </cell>
          <cell r="G1408" t="str">
            <v/>
          </cell>
          <cell r="H1408" t="str">
            <v/>
          </cell>
        </row>
        <row r="1409">
          <cell r="A1409" t="str">
            <v>杜嘉伦</v>
          </cell>
          <cell r="B1409" t="str">
            <v>手术室</v>
          </cell>
          <cell r="C1409" t="str">
            <v>410781199911269750</v>
          </cell>
          <cell r="D1409" t="str">
            <v>2021-09-10</v>
          </cell>
          <cell r="E1409" t="str">
            <v>2021-09-10</v>
          </cell>
          <cell r="F1409" t="str">
            <v/>
          </cell>
          <cell r="G1409" t="str">
            <v/>
          </cell>
          <cell r="H1409" t="str">
            <v/>
          </cell>
        </row>
        <row r="1410">
          <cell r="A1410" t="str">
            <v>胡伟</v>
          </cell>
          <cell r="B1410" t="str">
            <v>手术室</v>
          </cell>
          <cell r="C1410" t="str">
            <v>220602199908161515</v>
          </cell>
          <cell r="D1410" t="str">
            <v>2021-09-10</v>
          </cell>
          <cell r="E1410" t="str">
            <v>2021-09-10</v>
          </cell>
          <cell r="F1410" t="str">
            <v/>
          </cell>
          <cell r="G1410" t="str">
            <v/>
          </cell>
          <cell r="H1410" t="str">
            <v/>
          </cell>
        </row>
        <row r="1411">
          <cell r="A1411" t="str">
            <v>赵雪纯</v>
          </cell>
          <cell r="B1411" t="str">
            <v>门诊部</v>
          </cell>
          <cell r="C1411" t="str">
            <v>340403199812032623</v>
          </cell>
          <cell r="D1411" t="str">
            <v/>
          </cell>
          <cell r="E1411" t="str">
            <v>2021-09-10</v>
          </cell>
          <cell r="F1411" t="str">
            <v/>
          </cell>
          <cell r="G1411" t="str">
            <v/>
          </cell>
          <cell r="H1411" t="str">
            <v/>
          </cell>
        </row>
        <row r="1412">
          <cell r="A1412" t="str">
            <v>董静雯</v>
          </cell>
          <cell r="B1412" t="str">
            <v>骨二科</v>
          </cell>
          <cell r="C1412" t="str">
            <v>412728200007074563</v>
          </cell>
          <cell r="D1412" t="str">
            <v>2021-09-10</v>
          </cell>
          <cell r="E1412" t="str">
            <v>2021-09-10</v>
          </cell>
          <cell r="F1412" t="str">
            <v/>
          </cell>
          <cell r="G1412" t="str">
            <v/>
          </cell>
          <cell r="H1412" t="str">
            <v/>
          </cell>
        </row>
        <row r="1413">
          <cell r="A1413" t="str">
            <v>胡林娟</v>
          </cell>
          <cell r="B1413" t="str">
            <v>静脉用药调配中心</v>
          </cell>
          <cell r="C1413" t="str">
            <v>522121199805083045</v>
          </cell>
          <cell r="D1413" t="str">
            <v/>
          </cell>
          <cell r="E1413" t="str">
            <v>2021-09-10</v>
          </cell>
          <cell r="F1413" t="str">
            <v/>
          </cell>
          <cell r="G1413" t="str">
            <v/>
          </cell>
          <cell r="H1413" t="str">
            <v/>
          </cell>
        </row>
        <row r="1414">
          <cell r="A1414" t="str">
            <v>张格</v>
          </cell>
          <cell r="B1414" t="str">
            <v>感染科</v>
          </cell>
          <cell r="C1414" t="str">
            <v>445222199802270042</v>
          </cell>
          <cell r="D1414" t="str">
            <v/>
          </cell>
          <cell r="E1414" t="str">
            <v>2021-09-10</v>
          </cell>
          <cell r="F1414" t="str">
            <v/>
          </cell>
          <cell r="G1414" t="str">
            <v/>
          </cell>
          <cell r="H1414" t="str">
            <v/>
          </cell>
        </row>
        <row r="1415">
          <cell r="A1415" t="str">
            <v>吴朵</v>
          </cell>
          <cell r="B1415" t="str">
            <v>急诊科</v>
          </cell>
          <cell r="C1415" t="str">
            <v>430407200009023026</v>
          </cell>
          <cell r="D1415" t="str">
            <v>2021-09-10</v>
          </cell>
          <cell r="E1415" t="str">
            <v>2021-09-10</v>
          </cell>
          <cell r="F1415" t="str">
            <v/>
          </cell>
          <cell r="G1415" t="str">
            <v/>
          </cell>
          <cell r="H1415" t="str">
            <v/>
          </cell>
        </row>
        <row r="1416">
          <cell r="A1416" t="str">
            <v>黄小婷</v>
          </cell>
          <cell r="B1416" t="str">
            <v>门诊部</v>
          </cell>
          <cell r="C1416" t="str">
            <v>440982199410201427</v>
          </cell>
          <cell r="D1416" t="str">
            <v/>
          </cell>
          <cell r="E1416" t="str">
            <v>2021-09-10</v>
          </cell>
          <cell r="F1416" t="str">
            <v/>
          </cell>
          <cell r="G1416" t="str">
            <v/>
          </cell>
          <cell r="H1416" t="str">
            <v/>
          </cell>
        </row>
        <row r="1417">
          <cell r="A1417" t="str">
            <v>许磊</v>
          </cell>
          <cell r="B1417" t="str">
            <v>儿科门急诊输液室</v>
          </cell>
          <cell r="C1417" t="str">
            <v>430802199005201221</v>
          </cell>
          <cell r="D1417" t="str">
            <v>2010-10-09</v>
          </cell>
          <cell r="E1417" t="str">
            <v>2022-05-09</v>
          </cell>
          <cell r="F1417" t="str">
            <v>护师</v>
          </cell>
          <cell r="G1417" t="str">
            <v>师级</v>
          </cell>
          <cell r="H1417" t="str">
            <v>2022-08-09</v>
          </cell>
        </row>
        <row r="1418">
          <cell r="A1418" t="str">
            <v>周圣雄</v>
          </cell>
          <cell r="B1418" t="str">
            <v>急诊科</v>
          </cell>
          <cell r="C1418" t="str">
            <v>510722199709027030</v>
          </cell>
          <cell r="D1418" t="str">
            <v>2022-05-09</v>
          </cell>
          <cell r="E1418" t="str">
            <v>2022-05-09</v>
          </cell>
          <cell r="F1418" t="str">
            <v/>
          </cell>
          <cell r="G1418" t="str">
            <v/>
          </cell>
          <cell r="H1418" t="str">
            <v/>
          </cell>
        </row>
        <row r="1419">
          <cell r="A1419" t="str">
            <v>黎妮</v>
          </cell>
          <cell r="B1419" t="str">
            <v>儿科</v>
          </cell>
          <cell r="C1419" t="str">
            <v>522126199804027529</v>
          </cell>
          <cell r="D1419" t="str">
            <v>2022-05-13</v>
          </cell>
          <cell r="E1419" t="str">
            <v>2022-05-13</v>
          </cell>
          <cell r="F1419" t="str">
            <v/>
          </cell>
          <cell r="G1419" t="str">
            <v/>
          </cell>
          <cell r="H1419" t="str">
            <v/>
          </cell>
        </row>
        <row r="1420">
          <cell r="A1420" t="str">
            <v>王梦圆</v>
          </cell>
          <cell r="B1420" t="str">
            <v>血液肿瘤科</v>
          </cell>
          <cell r="C1420" t="str">
            <v>411621199808253020</v>
          </cell>
          <cell r="D1420" t="str">
            <v>2018-10-06</v>
          </cell>
          <cell r="E1420" t="str">
            <v>2022-05-13</v>
          </cell>
          <cell r="F1420" t="str">
            <v/>
          </cell>
          <cell r="G1420" t="str">
            <v/>
          </cell>
          <cell r="H1420" t="str">
            <v/>
          </cell>
        </row>
        <row r="1421">
          <cell r="A1421" t="str">
            <v>黄锦花</v>
          </cell>
          <cell r="B1421" t="str">
            <v>神经外科</v>
          </cell>
          <cell r="C1421" t="str">
            <v>533103199707060827</v>
          </cell>
          <cell r="D1421" t="str">
            <v>2017-08-01</v>
          </cell>
          <cell r="E1421" t="str">
            <v>2022-05-13</v>
          </cell>
          <cell r="F1421" t="str">
            <v>护师</v>
          </cell>
          <cell r="G1421" t="str">
            <v>师级</v>
          </cell>
          <cell r="H1421" t="str">
            <v>2022-08-13</v>
          </cell>
        </row>
        <row r="1422">
          <cell r="A1422" t="str">
            <v>叶锦锋</v>
          </cell>
          <cell r="B1422" t="str">
            <v>重症医学科</v>
          </cell>
          <cell r="C1422" t="str">
            <v>445323199907261216</v>
          </cell>
          <cell r="D1422" t="str">
            <v>2021-07-15</v>
          </cell>
          <cell r="E1422" t="str">
            <v>2022-05-13</v>
          </cell>
          <cell r="F1422" t="str">
            <v/>
          </cell>
          <cell r="G1422" t="str">
            <v/>
          </cell>
          <cell r="H1422" t="str">
            <v/>
          </cell>
        </row>
        <row r="1423">
          <cell r="A1423" t="str">
            <v>苏浣楹</v>
          </cell>
          <cell r="B1423" t="str">
            <v>心血管内科</v>
          </cell>
          <cell r="C1423" t="str">
            <v>440181199208085469</v>
          </cell>
          <cell r="D1423" t="str">
            <v>2015-07-16</v>
          </cell>
          <cell r="E1423" t="str">
            <v>2022-05-20</v>
          </cell>
          <cell r="F1423" t="str">
            <v>护师</v>
          </cell>
          <cell r="G1423" t="str">
            <v>师级</v>
          </cell>
          <cell r="H1423" t="str">
            <v>2022-08-20</v>
          </cell>
        </row>
        <row r="1424">
          <cell r="A1424" t="str">
            <v>刘恋</v>
          </cell>
          <cell r="B1424" t="str">
            <v>呼吸与危重症医学科</v>
          </cell>
          <cell r="C1424" t="str">
            <v>432503200004115927</v>
          </cell>
          <cell r="D1424" t="str">
            <v>2021-11-23</v>
          </cell>
          <cell r="E1424" t="str">
            <v>2022-05-23</v>
          </cell>
          <cell r="F1424" t="str">
            <v/>
          </cell>
          <cell r="G1424" t="str">
            <v/>
          </cell>
          <cell r="H1424" t="str">
            <v/>
          </cell>
        </row>
        <row r="1425">
          <cell r="A1425" t="str">
            <v>向宜欣</v>
          </cell>
          <cell r="B1425" t="str">
            <v>急诊科</v>
          </cell>
          <cell r="C1425" t="str">
            <v>433101199712190021</v>
          </cell>
          <cell r="D1425" t="str">
            <v>2018-09-10</v>
          </cell>
          <cell r="E1425" t="str">
            <v>2022-06-13</v>
          </cell>
          <cell r="F1425" t="str">
            <v/>
          </cell>
          <cell r="G1425" t="str">
            <v/>
          </cell>
          <cell r="H1425" t="str">
            <v/>
          </cell>
        </row>
        <row r="1426">
          <cell r="A1426" t="str">
            <v>殷自娟</v>
          </cell>
          <cell r="B1426" t="str">
            <v>儿科门急诊输液室</v>
          </cell>
          <cell r="C1426" t="str">
            <v>420325198907244221</v>
          </cell>
          <cell r="D1426" t="str">
            <v>2012-09-07</v>
          </cell>
          <cell r="E1426" t="str">
            <v>2022-06-13</v>
          </cell>
          <cell r="F1426" t="str">
            <v/>
          </cell>
          <cell r="G1426" t="str">
            <v/>
          </cell>
          <cell r="H1426" t="str">
            <v/>
          </cell>
        </row>
        <row r="1427">
          <cell r="A1427" t="str">
            <v>卿宇婷</v>
          </cell>
          <cell r="B1427" t="str">
            <v>儿科门急诊输液室</v>
          </cell>
          <cell r="C1427" t="str">
            <v>431123199906215529</v>
          </cell>
          <cell r="D1427" t="str">
            <v>2020-10-15</v>
          </cell>
          <cell r="E1427" t="str">
            <v>2022-06-14</v>
          </cell>
          <cell r="F1427" t="str">
            <v/>
          </cell>
          <cell r="G1427" t="str">
            <v/>
          </cell>
          <cell r="H1427" t="str">
            <v/>
          </cell>
        </row>
        <row r="1428">
          <cell r="A1428" t="str">
            <v>张晋</v>
          </cell>
          <cell r="B1428" t="str">
            <v>重症医学科</v>
          </cell>
          <cell r="C1428" t="str">
            <v>522101199102152424</v>
          </cell>
          <cell r="D1428" t="str">
            <v>2015-07-01</v>
          </cell>
          <cell r="E1428" t="str">
            <v>2022-06-20</v>
          </cell>
          <cell r="F1428" t="str">
            <v/>
          </cell>
          <cell r="G1428" t="str">
            <v/>
          </cell>
          <cell r="H1428" t="str">
            <v/>
          </cell>
        </row>
        <row r="1429">
          <cell r="A1429" t="str">
            <v>吴咏萍</v>
          </cell>
          <cell r="B1429" t="str">
            <v>妇科</v>
          </cell>
          <cell r="C1429" t="str">
            <v>440421200107288027</v>
          </cell>
          <cell r="D1429" t="str">
            <v>2022-06-27</v>
          </cell>
          <cell r="E1429" t="str">
            <v>2022-06-27</v>
          </cell>
          <cell r="F1429" t="str">
            <v/>
          </cell>
          <cell r="G1429" t="str">
            <v/>
          </cell>
          <cell r="H1429" t="str">
            <v/>
          </cell>
        </row>
        <row r="1430">
          <cell r="A1430" t="str">
            <v>潘春婷</v>
          </cell>
          <cell r="B1430" t="str">
            <v>重症医学科</v>
          </cell>
          <cell r="C1430" t="str">
            <v>440921200103176906</v>
          </cell>
          <cell r="D1430" t="str">
            <v>2022-06-27</v>
          </cell>
          <cell r="E1430" t="str">
            <v>2022-06-27</v>
          </cell>
          <cell r="F1430" t="str">
            <v/>
          </cell>
          <cell r="G1430" t="str">
            <v/>
          </cell>
          <cell r="H1430" t="str">
            <v/>
          </cell>
        </row>
        <row r="1431">
          <cell r="A1431" t="str">
            <v>周围</v>
          </cell>
          <cell r="B1431" t="str">
            <v>急诊科</v>
          </cell>
          <cell r="C1431" t="str">
            <v>430721199905034901</v>
          </cell>
          <cell r="D1431" t="str">
            <v>2022-06-27</v>
          </cell>
          <cell r="E1431" t="str">
            <v>2022-06-27</v>
          </cell>
          <cell r="F1431" t="str">
            <v/>
          </cell>
          <cell r="G1431" t="str">
            <v/>
          </cell>
          <cell r="H1431" t="str">
            <v/>
          </cell>
        </row>
        <row r="1432">
          <cell r="A1432" t="str">
            <v>杨永旭</v>
          </cell>
          <cell r="B1432" t="str">
            <v>重症医学科</v>
          </cell>
          <cell r="C1432" t="str">
            <v>440421200007179333</v>
          </cell>
          <cell r="D1432" t="str">
            <v>2022-06-27</v>
          </cell>
          <cell r="E1432" t="str">
            <v>2022-06-27</v>
          </cell>
          <cell r="F1432" t="str">
            <v/>
          </cell>
          <cell r="G1432" t="str">
            <v/>
          </cell>
          <cell r="H1432" t="str">
            <v/>
          </cell>
        </row>
        <row r="1433">
          <cell r="A1433" t="str">
            <v>黄舒婷</v>
          </cell>
          <cell r="B1433" t="str">
            <v>呼吸与危重症医学科</v>
          </cell>
          <cell r="C1433" t="str">
            <v>441422200004210945</v>
          </cell>
          <cell r="D1433" t="str">
            <v>2022-07-01</v>
          </cell>
          <cell r="E1433" t="str">
            <v>2022-07-01</v>
          </cell>
          <cell r="F1433" t="str">
            <v/>
          </cell>
          <cell r="G1433" t="str">
            <v/>
          </cell>
          <cell r="H1433" t="str">
            <v/>
          </cell>
        </row>
        <row r="1434">
          <cell r="A1434" t="str">
            <v>李记淳</v>
          </cell>
          <cell r="B1434" t="str">
            <v>重症医学科</v>
          </cell>
          <cell r="C1434" t="str">
            <v>440513199910283006</v>
          </cell>
          <cell r="D1434" t="str">
            <v>2022-07-01</v>
          </cell>
          <cell r="E1434" t="str">
            <v>2022-07-01</v>
          </cell>
          <cell r="F1434" t="str">
            <v/>
          </cell>
          <cell r="G1434" t="str">
            <v/>
          </cell>
          <cell r="H1434" t="str">
            <v/>
          </cell>
        </row>
        <row r="1435">
          <cell r="A1435" t="str">
            <v>梁幸愉</v>
          </cell>
          <cell r="B1435" t="str">
            <v>门诊部</v>
          </cell>
          <cell r="C1435" t="str">
            <v>440421200105018007</v>
          </cell>
          <cell r="D1435" t="str">
            <v>2022-07-01</v>
          </cell>
          <cell r="E1435" t="str">
            <v>2022-07-01</v>
          </cell>
          <cell r="F1435" t="str">
            <v/>
          </cell>
          <cell r="G1435" t="str">
            <v/>
          </cell>
          <cell r="H1435" t="str">
            <v/>
          </cell>
        </row>
        <row r="1436">
          <cell r="A1436" t="str">
            <v>肖芳</v>
          </cell>
          <cell r="B1436" t="str">
            <v>儿科门急诊输液室</v>
          </cell>
          <cell r="C1436" t="str">
            <v>511922200103114268</v>
          </cell>
          <cell r="D1436" t="str">
            <v>2022-07-01</v>
          </cell>
          <cell r="E1436" t="str">
            <v>2022-07-01</v>
          </cell>
          <cell r="F1436" t="str">
            <v/>
          </cell>
          <cell r="G1436" t="str">
            <v/>
          </cell>
          <cell r="H1436" t="str">
            <v/>
          </cell>
        </row>
        <row r="1437">
          <cell r="A1437" t="str">
            <v>张莎莎</v>
          </cell>
          <cell r="B1437" t="str">
            <v>骨一科</v>
          </cell>
          <cell r="C1437" t="str">
            <v>522225199901072822</v>
          </cell>
          <cell r="D1437" t="str">
            <v>2022-07-01</v>
          </cell>
          <cell r="E1437" t="str">
            <v>2022-07-01</v>
          </cell>
          <cell r="F1437" t="str">
            <v/>
          </cell>
          <cell r="G1437" t="str">
            <v/>
          </cell>
          <cell r="H1437" t="str">
            <v/>
          </cell>
        </row>
        <row r="1438">
          <cell r="A1438" t="str">
            <v>邝斯琪</v>
          </cell>
          <cell r="B1438" t="str">
            <v>小儿外肛肠中医科</v>
          </cell>
          <cell r="C1438" t="str">
            <v>440421199803178002</v>
          </cell>
          <cell r="D1438" t="str">
            <v>2022-07-01</v>
          </cell>
          <cell r="E1438" t="str">
            <v>2022-07-01</v>
          </cell>
          <cell r="F1438" t="str">
            <v/>
          </cell>
          <cell r="G1438" t="str">
            <v/>
          </cell>
          <cell r="H1438" t="str">
            <v/>
          </cell>
        </row>
        <row r="1439">
          <cell r="A1439" t="str">
            <v>冼卉婷</v>
          </cell>
          <cell r="B1439" t="str">
            <v>急诊科</v>
          </cell>
          <cell r="C1439" t="str">
            <v>440421200110109229</v>
          </cell>
          <cell r="D1439" t="str">
            <v>2022-07-01</v>
          </cell>
          <cell r="E1439" t="str">
            <v>2022-07-01</v>
          </cell>
          <cell r="F1439" t="str">
            <v/>
          </cell>
          <cell r="G1439" t="str">
            <v/>
          </cell>
          <cell r="H1439" t="str">
            <v/>
          </cell>
        </row>
        <row r="1440">
          <cell r="A1440" t="str">
            <v>何心如</v>
          </cell>
          <cell r="B1440" t="str">
            <v>手术室</v>
          </cell>
          <cell r="C1440" t="str">
            <v>440421200012199080</v>
          </cell>
          <cell r="D1440" t="str">
            <v>2022-07-01</v>
          </cell>
          <cell r="E1440" t="str">
            <v>2022-07-01</v>
          </cell>
          <cell r="F1440" t="str">
            <v/>
          </cell>
          <cell r="G1440" t="str">
            <v/>
          </cell>
          <cell r="H1440" t="str">
            <v/>
          </cell>
        </row>
        <row r="1441">
          <cell r="A1441" t="str">
            <v>冉越勤</v>
          </cell>
          <cell r="B1441" t="str">
            <v>重症医学科</v>
          </cell>
          <cell r="C1441" t="str">
            <v>500242200002146468</v>
          </cell>
          <cell r="D1441" t="str">
            <v>2022-07-01</v>
          </cell>
          <cell r="E1441" t="str">
            <v>2022-07-01</v>
          </cell>
          <cell r="F1441" t="str">
            <v/>
          </cell>
          <cell r="G1441" t="str">
            <v/>
          </cell>
          <cell r="H1441" t="str">
            <v/>
          </cell>
        </row>
        <row r="1442">
          <cell r="A1442" t="str">
            <v>何金荣</v>
          </cell>
          <cell r="B1442" t="str">
            <v>重症医学科</v>
          </cell>
          <cell r="C1442" t="str">
            <v>431122200010276125</v>
          </cell>
          <cell r="D1442" t="str">
            <v>2022-07-01</v>
          </cell>
          <cell r="E1442" t="str">
            <v>2022-07-01</v>
          </cell>
          <cell r="F1442" t="str">
            <v/>
          </cell>
          <cell r="G1442" t="str">
            <v/>
          </cell>
          <cell r="H1442" t="str">
            <v/>
          </cell>
        </row>
        <row r="1443">
          <cell r="A1443" t="str">
            <v>赵美茵</v>
          </cell>
          <cell r="B1443" t="str">
            <v>急诊科</v>
          </cell>
          <cell r="C1443" t="str">
            <v>440421199910169128</v>
          </cell>
          <cell r="D1443" t="str">
            <v>2022-07-01</v>
          </cell>
          <cell r="E1443" t="str">
            <v>2022-07-01</v>
          </cell>
          <cell r="F1443" t="str">
            <v/>
          </cell>
          <cell r="G1443" t="str">
            <v/>
          </cell>
          <cell r="H1443" t="str">
            <v/>
          </cell>
        </row>
        <row r="1444">
          <cell r="A1444" t="str">
            <v>蓝丽宁</v>
          </cell>
          <cell r="B1444" t="str">
            <v>心血管内科</v>
          </cell>
          <cell r="C1444" t="str">
            <v>452731199910220328</v>
          </cell>
          <cell r="D1444" t="str">
            <v>2022-07-01</v>
          </cell>
          <cell r="E1444" t="str">
            <v>2022-07-01</v>
          </cell>
          <cell r="F1444" t="str">
            <v/>
          </cell>
          <cell r="G1444" t="str">
            <v/>
          </cell>
          <cell r="H1444" t="str">
            <v/>
          </cell>
        </row>
        <row r="1445">
          <cell r="A1445" t="str">
            <v>王玲2</v>
          </cell>
          <cell r="B1445" t="str">
            <v>消化内科</v>
          </cell>
          <cell r="C1445" t="str">
            <v>411381199911157221</v>
          </cell>
          <cell r="D1445" t="str">
            <v>2022-07-01</v>
          </cell>
          <cell r="E1445" t="str">
            <v>2022-07-01</v>
          </cell>
          <cell r="F1445" t="str">
            <v/>
          </cell>
          <cell r="G1445" t="str">
            <v/>
          </cell>
          <cell r="H1445" t="str">
            <v/>
          </cell>
        </row>
        <row r="1446">
          <cell r="A1446" t="str">
            <v>冯婕</v>
          </cell>
          <cell r="B1446" t="str">
            <v>手术室</v>
          </cell>
          <cell r="C1446" t="str">
            <v>522128199911010020</v>
          </cell>
          <cell r="D1446" t="str">
            <v>2022-07-04</v>
          </cell>
          <cell r="E1446" t="str">
            <v>2022-07-04</v>
          </cell>
          <cell r="F1446" t="str">
            <v/>
          </cell>
          <cell r="G1446" t="str">
            <v/>
          </cell>
          <cell r="H1446" t="str">
            <v/>
          </cell>
        </row>
        <row r="1447">
          <cell r="A1447" t="str">
            <v>王倩妹</v>
          </cell>
          <cell r="B1447" t="str">
            <v>儿科</v>
          </cell>
          <cell r="C1447" t="str">
            <v>362330200104185009</v>
          </cell>
          <cell r="D1447" t="str">
            <v>2022-07-08</v>
          </cell>
          <cell r="E1447" t="str">
            <v>2022-07-08</v>
          </cell>
          <cell r="F1447" t="str">
            <v/>
          </cell>
          <cell r="G1447" t="str">
            <v/>
          </cell>
          <cell r="H1447" t="str">
            <v/>
          </cell>
        </row>
        <row r="1448">
          <cell r="A1448" t="str">
            <v>陈梓瑄</v>
          </cell>
          <cell r="B1448" t="str">
            <v>儿科门急诊输液室</v>
          </cell>
          <cell r="C1448" t="str">
            <v>440421200003248063</v>
          </cell>
          <cell r="D1448" t="str">
            <v>2022-07-06</v>
          </cell>
          <cell r="E1448" t="str">
            <v>2022-07-06</v>
          </cell>
          <cell r="F1448" t="str">
            <v/>
          </cell>
          <cell r="G1448" t="str">
            <v/>
          </cell>
          <cell r="H1448" t="str">
            <v/>
          </cell>
        </row>
        <row r="1449">
          <cell r="A1449" t="str">
            <v>刘佳林</v>
          </cell>
          <cell r="B1449" t="str">
            <v>整形烧伤手外科</v>
          </cell>
          <cell r="C1449" t="str">
            <v>360430200009233328</v>
          </cell>
          <cell r="D1449" t="str">
            <v>2022-07-05</v>
          </cell>
          <cell r="E1449" t="str">
            <v>2022-07-05</v>
          </cell>
          <cell r="F1449" t="str">
            <v/>
          </cell>
          <cell r="G1449" t="str">
            <v/>
          </cell>
          <cell r="H1449" t="str">
            <v/>
          </cell>
        </row>
        <row r="1450">
          <cell r="A1450" t="str">
            <v>吴雪莹</v>
          </cell>
          <cell r="B1450" t="str">
            <v>产科</v>
          </cell>
          <cell r="C1450" t="str">
            <v>440402199910299126</v>
          </cell>
          <cell r="D1450" t="str">
            <v>2022-07-07</v>
          </cell>
          <cell r="E1450" t="str">
            <v>2022-07-07</v>
          </cell>
          <cell r="F1450" t="str">
            <v/>
          </cell>
          <cell r="G1450" t="str">
            <v/>
          </cell>
          <cell r="H1450" t="str">
            <v/>
          </cell>
        </row>
        <row r="1451">
          <cell r="A1451" t="str">
            <v>巫菱锋</v>
          </cell>
          <cell r="B1451" t="str">
            <v>骨二科</v>
          </cell>
          <cell r="C1451" t="str">
            <v>441481200210301987</v>
          </cell>
          <cell r="D1451" t="str">
            <v>2022-07-13</v>
          </cell>
          <cell r="E1451" t="str">
            <v>2022-07-13</v>
          </cell>
          <cell r="F1451" t="str">
            <v/>
          </cell>
          <cell r="G1451" t="str">
            <v/>
          </cell>
          <cell r="H1451" t="str">
            <v/>
          </cell>
        </row>
        <row r="1452">
          <cell r="A1452" t="str">
            <v>李晓兵</v>
          </cell>
          <cell r="B1452" t="str">
            <v>急诊科</v>
          </cell>
          <cell r="C1452" t="str">
            <v>522126199710122058</v>
          </cell>
          <cell r="D1452" t="str">
            <v>2022-07-27</v>
          </cell>
          <cell r="E1452" t="str">
            <v>2022-07-27</v>
          </cell>
          <cell r="F1452" t="str">
            <v/>
          </cell>
          <cell r="G1452" t="str">
            <v/>
          </cell>
          <cell r="H1452" t="str">
            <v/>
          </cell>
        </row>
        <row r="1453">
          <cell r="A1453" t="str">
            <v>龙飞</v>
          </cell>
          <cell r="B1453" t="str">
            <v>重症医学科</v>
          </cell>
          <cell r="C1453" t="str">
            <v>522121199709213014</v>
          </cell>
          <cell r="D1453" t="str">
            <v>2022-07-27</v>
          </cell>
          <cell r="E1453" t="str">
            <v>2022-07-27</v>
          </cell>
          <cell r="F1453" t="str">
            <v/>
          </cell>
          <cell r="G1453" t="str">
            <v/>
          </cell>
          <cell r="H1453" t="str">
            <v/>
          </cell>
        </row>
        <row r="1454">
          <cell r="A1454" t="str">
            <v>袁海燕</v>
          </cell>
          <cell r="B1454" t="str">
            <v>妇科</v>
          </cell>
          <cell r="C1454" t="str">
            <v>522132200010180866</v>
          </cell>
          <cell r="D1454" t="str">
            <v>2022-07-27</v>
          </cell>
          <cell r="E1454" t="str">
            <v>2022-07-27</v>
          </cell>
          <cell r="F1454" t="str">
            <v/>
          </cell>
          <cell r="G1454" t="str">
            <v/>
          </cell>
          <cell r="H1454" t="str">
            <v/>
          </cell>
        </row>
        <row r="1455">
          <cell r="A1455" t="str">
            <v>罗丽娟</v>
          </cell>
          <cell r="B1455" t="str">
            <v>小儿外肛肠中医科</v>
          </cell>
          <cell r="C1455" t="str">
            <v>522401199806167946</v>
          </cell>
          <cell r="D1455" t="str">
            <v>2022-07-27</v>
          </cell>
          <cell r="E1455" t="str">
            <v>2022-07-27</v>
          </cell>
          <cell r="F1455" t="str">
            <v/>
          </cell>
          <cell r="G1455" t="str">
            <v/>
          </cell>
          <cell r="H1455" t="str">
            <v/>
          </cell>
        </row>
        <row r="1456">
          <cell r="A1456" t="str">
            <v>田贵芳</v>
          </cell>
          <cell r="B1456" t="str">
            <v>感染科</v>
          </cell>
          <cell r="C1456" t="str">
            <v>522229199810164428</v>
          </cell>
          <cell r="D1456" t="str">
            <v>2022-07-27</v>
          </cell>
          <cell r="E1456" t="str">
            <v>2022-07-27</v>
          </cell>
          <cell r="F1456" t="str">
            <v/>
          </cell>
          <cell r="G1456" t="str">
            <v/>
          </cell>
          <cell r="H1456" t="str">
            <v/>
          </cell>
        </row>
        <row r="1457">
          <cell r="A1457" t="str">
            <v>刘慧</v>
          </cell>
          <cell r="B1457" t="str">
            <v>儿科门急诊输液室</v>
          </cell>
          <cell r="C1457" t="str">
            <v>360430200101080029</v>
          </cell>
          <cell r="D1457" t="str">
            <v>2022-07-07</v>
          </cell>
          <cell r="E1457" t="str">
            <v>2022-07-07</v>
          </cell>
          <cell r="F1457" t="str">
            <v/>
          </cell>
          <cell r="G1457" t="str">
            <v/>
          </cell>
          <cell r="H1457" t="str">
            <v/>
          </cell>
        </row>
        <row r="1458">
          <cell r="A1458" t="str">
            <v>周淑瑜</v>
          </cell>
          <cell r="B1458" t="str">
            <v>内分泌及代谢病科</v>
          </cell>
          <cell r="C1458" t="str">
            <v>440421199906208024</v>
          </cell>
          <cell r="D1458" t="str">
            <v>2022-07-13</v>
          </cell>
          <cell r="E1458" t="str">
            <v>2022-07-13</v>
          </cell>
          <cell r="F1458" t="str">
            <v/>
          </cell>
          <cell r="G1458" t="str">
            <v/>
          </cell>
          <cell r="H1458" t="str">
            <v/>
          </cell>
        </row>
        <row r="1459">
          <cell r="A1459" t="str">
            <v>吴倩仪</v>
          </cell>
          <cell r="B1459" t="str">
            <v>血液肿瘤科</v>
          </cell>
          <cell r="C1459" t="str">
            <v>440402200101179226</v>
          </cell>
          <cell r="D1459" t="str">
            <v>2022-07-08</v>
          </cell>
          <cell r="E1459" t="str">
            <v>2022-07-08</v>
          </cell>
          <cell r="F1459" t="str">
            <v/>
          </cell>
          <cell r="G1459" t="str">
            <v/>
          </cell>
          <cell r="H1459" t="str">
            <v/>
          </cell>
        </row>
        <row r="1460">
          <cell r="A1460" t="str">
            <v>肖思诗</v>
          </cell>
          <cell r="B1460" t="str">
            <v>重症医学科</v>
          </cell>
          <cell r="C1460" t="str">
            <v>430426200109150048</v>
          </cell>
          <cell r="D1460" t="str">
            <v>2022-07-13</v>
          </cell>
          <cell r="E1460" t="str">
            <v>2022-07-13</v>
          </cell>
          <cell r="F1460" t="str">
            <v/>
          </cell>
          <cell r="G1460" t="str">
            <v/>
          </cell>
          <cell r="H1460" t="str">
            <v/>
          </cell>
        </row>
        <row r="1461">
          <cell r="A1461" t="str">
            <v>胡冰枝</v>
          </cell>
          <cell r="B1461" t="str">
            <v>血液肿瘤科</v>
          </cell>
          <cell r="C1461" t="str">
            <v>45082120000808142X</v>
          </cell>
          <cell r="D1461" t="str">
            <v>2022-07-15</v>
          </cell>
          <cell r="E1461" t="str">
            <v>2022-07-15</v>
          </cell>
          <cell r="F1461" t="str">
            <v/>
          </cell>
          <cell r="G1461" t="str">
            <v/>
          </cell>
          <cell r="H14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N8" sqref="N8"/>
    </sheetView>
  </sheetViews>
  <sheetFormatPr defaultColWidth="9" defaultRowHeight="13.5" outlineLevelCol="7"/>
  <cols>
    <col min="1" max="1" width="5.375" style="3" customWidth="1"/>
    <col min="2" max="2" width="7" style="3" customWidth="1"/>
    <col min="3" max="3" width="14.375" style="3" customWidth="1"/>
    <col min="4" max="4" width="11.375" style="3" customWidth="1"/>
    <col min="5" max="5" width="8.625" style="3" customWidth="1"/>
    <col min="6" max="6" width="11.375" style="3" customWidth="1"/>
    <col min="7" max="7" width="8.625" style="3" customWidth="1"/>
    <col min="8" max="8" width="14.25" style="3" customWidth="1"/>
    <col min="9" max="16384" width="9" style="3"/>
  </cols>
  <sheetData>
    <row r="1" ht="4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6.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="1" customFormat="1" spans="1:8">
      <c r="A3" s="5"/>
      <c r="B3" s="6"/>
      <c r="C3" s="6"/>
      <c r="D3" s="6"/>
      <c r="E3" s="6"/>
      <c r="F3" s="5"/>
      <c r="G3" s="5"/>
      <c r="H3" s="5"/>
    </row>
    <row r="4" s="2" customFormat="1" ht="27" customHeight="1" spans="1:8">
      <c r="A4" s="5">
        <v>1</v>
      </c>
      <c r="B4" s="7" t="s">
        <v>9</v>
      </c>
      <c r="C4" s="8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</row>
    <row r="5" s="2" customFormat="1" ht="27" customHeight="1" spans="1:8">
      <c r="A5" s="5">
        <v>2</v>
      </c>
      <c r="B5" s="7" t="s">
        <v>16</v>
      </c>
      <c r="C5" s="8" t="s">
        <v>17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18</v>
      </c>
    </row>
    <row r="6" s="2" customFormat="1" ht="27" customHeight="1" spans="1:8">
      <c r="A6" s="5">
        <v>3</v>
      </c>
      <c r="B6" s="7" t="s">
        <v>19</v>
      </c>
      <c r="C6" s="8" t="s">
        <v>20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21</v>
      </c>
    </row>
    <row r="7" s="2" customFormat="1" ht="27" customHeight="1" spans="1:8">
      <c r="A7" s="5">
        <v>4</v>
      </c>
      <c r="B7" s="7" t="s">
        <v>22</v>
      </c>
      <c r="C7" s="8" t="s">
        <v>23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24</v>
      </c>
    </row>
    <row r="8" s="2" customFormat="1" ht="27" customHeight="1" spans="1:8">
      <c r="A8" s="5">
        <v>5</v>
      </c>
      <c r="B8" s="7" t="s">
        <v>25</v>
      </c>
      <c r="C8" s="8" t="s">
        <v>20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21</v>
      </c>
    </row>
    <row r="9" s="2" customFormat="1" ht="27" customHeight="1" spans="1:8">
      <c r="A9" s="5">
        <v>6</v>
      </c>
      <c r="B9" s="7" t="s">
        <v>26</v>
      </c>
      <c r="C9" s="8" t="s">
        <v>27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24</v>
      </c>
    </row>
    <row r="10" s="2" customFormat="1" ht="27" customHeight="1" spans="1:8">
      <c r="A10" s="5">
        <v>7</v>
      </c>
      <c r="B10" s="7" t="s">
        <v>28</v>
      </c>
      <c r="C10" s="8" t="s">
        <v>27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24</v>
      </c>
    </row>
    <row r="11" s="2" customFormat="1" ht="27" customHeight="1" spans="1:8">
      <c r="A11" s="5">
        <v>8</v>
      </c>
      <c r="B11" s="7" t="s">
        <v>29</v>
      </c>
      <c r="C11" s="8" t="s">
        <v>27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24</v>
      </c>
    </row>
    <row r="12" s="2" customFormat="1" ht="27" customHeight="1" spans="1:8">
      <c r="A12" s="5">
        <v>9</v>
      </c>
      <c r="B12" s="7" t="s">
        <v>30</v>
      </c>
      <c r="C12" s="8" t="s">
        <v>31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32</v>
      </c>
    </row>
    <row r="13" s="2" customFormat="1" ht="27" customHeight="1" spans="1:8">
      <c r="A13" s="5">
        <v>10</v>
      </c>
      <c r="B13" s="7" t="s">
        <v>33</v>
      </c>
      <c r="C13" s="8" t="s">
        <v>34</v>
      </c>
      <c r="D13" s="5" t="s">
        <v>11</v>
      </c>
      <c r="E13" s="5" t="s">
        <v>12</v>
      </c>
      <c r="F13" s="5" t="s">
        <v>13</v>
      </c>
      <c r="G13" s="5" t="s">
        <v>14</v>
      </c>
      <c r="H13" s="5" t="s">
        <v>24</v>
      </c>
    </row>
    <row r="14" s="2" customFormat="1" ht="27" customHeight="1" spans="1:8">
      <c r="A14" s="5">
        <v>11</v>
      </c>
      <c r="B14" s="7" t="s">
        <v>35</v>
      </c>
      <c r="C14" s="8" t="s">
        <v>36</v>
      </c>
      <c r="D14" s="5" t="s">
        <v>11</v>
      </c>
      <c r="E14" s="5" t="s">
        <v>12</v>
      </c>
      <c r="F14" s="5" t="s">
        <v>13</v>
      </c>
      <c r="G14" s="5" t="s">
        <v>14</v>
      </c>
      <c r="H14" s="5" t="s">
        <v>24</v>
      </c>
    </row>
    <row r="15" s="1" customFormat="1" ht="27" customHeight="1" spans="1:8">
      <c r="A15" s="5">
        <v>12</v>
      </c>
      <c r="B15" s="9" t="s">
        <v>37</v>
      </c>
      <c r="C15" s="10" t="str">
        <f>VLOOKUP(B15,[1]Sheet1!A:H,2,FALSE)</f>
        <v>儿科</v>
      </c>
      <c r="D15" s="9" t="str">
        <f>VLOOKUP(B15,[1]Sheet1!A:H,6,FALSE)</f>
        <v>护士</v>
      </c>
      <c r="E15" s="9" t="str">
        <f>VLOOKUP(B15,[1]Sheet1!A:H,7,FALSE)</f>
        <v>士级</v>
      </c>
      <c r="F15" s="9" t="s">
        <v>38</v>
      </c>
      <c r="G15" s="9" t="s">
        <v>12</v>
      </c>
      <c r="H15" s="9" t="s">
        <v>39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15">
    <cfRule type="duplicateValues" dxfId="0" priority="1"/>
  </conditionalFormatting>
  <conditionalFormatting sqref="B2:B3">
    <cfRule type="duplicateValues" dxfId="1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！...</cp:lastModifiedBy>
  <dcterms:created xsi:type="dcterms:W3CDTF">2022-08-31T07:06:00Z</dcterms:created>
  <dcterms:modified xsi:type="dcterms:W3CDTF">2022-08-31T08:06:51Z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D90D528EF87D4CA58156264BAC05FEF7</vt:lpwstr>
  </property>
</Properties>
</file>